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tabRatio="61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<sst xmlns="http://schemas.openxmlformats.org/spreadsheetml/2006/main" count="318" uniqueCount="250">
  <si>
    <r>
      <rPr>
        <sz val="14"/>
        <color theme="1"/>
        <rFont val="方正小标宋_GBK"/>
        <charset val="134"/>
      </rPr>
      <t>附件</t>
    </r>
    <r>
      <rPr>
        <sz val="14"/>
        <color theme="1"/>
        <rFont val="Times New Roman"/>
        <charset val="134"/>
      </rPr>
      <t>2</t>
    </r>
  </si>
  <si>
    <r>
      <rPr>
        <sz val="22"/>
        <color theme="1"/>
        <rFont val="方正小标宋_GBK"/>
        <charset val="134"/>
      </rPr>
      <t>《重庆市首台（套）重大技术装备推广应用目录》修订意见汇总表</t>
    </r>
  </si>
  <si>
    <r>
      <rPr>
        <sz val="12"/>
        <color rgb="FF000000"/>
        <rFont val="方正黑体_GBK"/>
        <charset val="134"/>
      </rPr>
      <t>报送单位：九龙坡区经济和信息化委员会（加盖公章）</t>
    </r>
    <r>
      <rPr>
        <sz val="12"/>
        <color rgb="FF000000"/>
        <rFont val="Times New Roman"/>
        <charset val="134"/>
      </rPr>
      <t xml:space="preserve">             </t>
    </r>
  </si>
  <si>
    <t>序号</t>
  </si>
  <si>
    <t>研制单位</t>
  </si>
  <si>
    <t>研制单位性质</t>
  </si>
  <si>
    <t>研制单位近三年荣誉称号</t>
  </si>
  <si>
    <t>产品主要研发人员</t>
  </si>
  <si>
    <t>企业联系人</t>
  </si>
  <si>
    <t>联系方式（手机号码）</t>
  </si>
  <si>
    <t>装备产品名称</t>
  </si>
  <si>
    <t>计量单位</t>
  </si>
  <si>
    <t>核心技术指标</t>
  </si>
  <si>
    <t>产业领域</t>
  </si>
  <si>
    <t>产品类型</t>
  </si>
  <si>
    <t>修订说明</t>
  </si>
  <si>
    <t>产品简介</t>
  </si>
  <si>
    <t>修订理由</t>
  </si>
  <si>
    <t>技术主要难点</t>
  </si>
  <si>
    <t>创新点</t>
  </si>
  <si>
    <t>一批次台（套）数</t>
  </si>
  <si>
    <t>年度销售量</t>
  </si>
  <si>
    <t>单价（万元）</t>
  </si>
  <si>
    <t>国内外供应商情况</t>
  </si>
  <si>
    <t>国内外产品主要差距</t>
  </si>
  <si>
    <t>用户单位</t>
  </si>
  <si>
    <t>用户单位企业性质</t>
  </si>
  <si>
    <t>合同名称、合同号</t>
  </si>
  <si>
    <t>合同中装备产品价格（万元）</t>
  </si>
  <si>
    <t>合同进展情况</t>
  </si>
  <si>
    <t>重大项目参与情况</t>
  </si>
  <si>
    <t>重庆泊津科技有限公司</t>
  </si>
  <si>
    <t>民营</t>
  </si>
  <si>
    <t>高新技术企业、重庆市专精特新企业、重庆市知识产权优势企业等</t>
  </si>
  <si>
    <t>王伟、周滔、袁桃</t>
  </si>
  <si>
    <t>雷勇</t>
  </si>
  <si>
    <t>直流电源智慧运维管控系统</t>
  </si>
  <si>
    <t>套</t>
  </si>
  <si>
    <t>电压测量误差：≤±0.5%；
内阻重复测试精度：≤±1%；
电流测量误差：≤±1%；
温度测量误差：≤±2℃。</t>
  </si>
  <si>
    <t>电气装备</t>
  </si>
  <si>
    <t>成套装备</t>
  </si>
  <si>
    <t>新增</t>
  </si>
  <si>
    <t>通过集成蓄电池电压/内阻/极柱温度实时监测、离线状态智能预警、在线养护与远程放电核容等功能，主动抑制电池劣化进程，优化充放电特性，降低运维工作量，提升蓄电池组运行可靠性与寿命，保障电网直流系统安全运行。</t>
  </si>
  <si>
    <t>1.攻克行业痛点，填补技术空白，实现蓄电池健康状态精准评估与预测性维护，为直流电源运维提供全新智慧化解决方案，具有较强技术首创性与示范意义。
2.全生命周期经济效益显著，规模化应用潜力大
3.提升运维安全与效率，降低人工负担。</t>
  </si>
  <si>
    <t>1.蓄电池在使用过程中存在隐性开路及荷电功率极小的隐性单体，当前检测技术难以检出；
2.放电核容过程影响到蓄电池停电后备时间，具有较大的风险。
3.在核容放电过程之外的运行时间成了蓄电池运行维护的盲区。</t>
  </si>
  <si>
    <t>1.蓄电池电压、内阻、极板温度的实时监测，常见电池显性和隐性故障的及时告警，精确锁定故障点。
2.准确甄别电池性能，提前预警劣化单体电池。
3.蓄电池在线养护，主动抑制电池劣化，有效改善电池充放电特性。</t>
  </si>
  <si>
    <t>5套</t>
  </si>
  <si>
    <t>20套</t>
  </si>
  <si>
    <t>9-20万</t>
  </si>
  <si>
    <t>国内供应商包括：东帆、通合、同德
浩海等企业；国外客户包括美国的维谛等企业。</t>
  </si>
  <si>
    <t>与同行业产品相比，我司的直流电源智慧运维管控系统可实现环境温度、单体电压、内阻、温度监测，内阻监测精度达±1%，具备在线活化功能，价格划算，高可靠性和高运维保障性，具有极大优势。</t>
  </si>
  <si>
    <t>国网重庆市电力公司物资分公司</t>
  </si>
  <si>
    <t>央企</t>
  </si>
  <si>
    <t>国网重庆公司2025年通信设备配件包2商化采购合同</t>
  </si>
  <si>
    <t>已签订合同，目前该设备处于生产准备状态，预计于2026年7月前完成出厂验收并交付。</t>
  </si>
  <si>
    <t>永川500kV变电站新建项目，市级，国网重庆市电力公司超高压分公司，一级；圣泉500kV变电站改造项目，市级，国网重庆市电力公司超高压分公司，一级；巴南500kV变电站改造项目，市级，国网重庆市电力公司超高压分公司，一级。</t>
  </si>
  <si>
    <t>重庆普什新能源技术有限公司</t>
  </si>
  <si>
    <t>国企</t>
  </si>
  <si>
    <t>高新技术企业、中小企业技术中心、博士后工作站、九龙坡区新型研发机构</t>
  </si>
  <si>
    <t>杨润岱、秦立恒、钱中华等</t>
  </si>
  <si>
    <t>谌永明</t>
  </si>
  <si>
    <t>燃气（瓦斯）发电机组</t>
  </si>
  <si>
    <t>台</t>
  </si>
  <si>
    <t xml:space="preserve">单缸功率：≥175kW；
电效率：≥40%; 
转速：1000RPM；热效率：≥42.9%；
润滑油消耗：≤0.2g/kWh；
瓦斯可发电浓度≥6%
</t>
  </si>
  <si>
    <t>新能源装备</t>
  </si>
  <si>
    <t>单体装备</t>
  </si>
  <si>
    <t>调整；
重庆市首台（套）重大技术装备推广应用目录（2025年版）/29号</t>
  </si>
  <si>
    <t>普什动力PUSH1500GWH燃气发电机组，适配6%-30%低浓度瓦斯，搭载多核心技术的GP9L1108GA3发动机，发电效率达4度/立方折纯瓦斯。</t>
  </si>
  <si>
    <t>PUSH1500GWH 燃气发电机组迭代升级，单缸功率提至 175KW，210 缸径直列结构国内独有，性能超同类机型。适配 6%-30% 波动甲烷气源，落地宁夏项目，减排显著，47 项专利打破进口垄断，符合高端装备自主化要求。</t>
  </si>
  <si>
    <t>普什燃气发动机核心技术难点集中在四方面：一是低浓度瓦斯气源波动大，需攻克“宽范围气源自适应”技术；二是是平衡热效率提升与爆震抑制，解决“热效率-功率-稳定性”的平衡难题；三是实现多燃烧模式无缝切换及稳定控制，需攻克“预判-响应-控制”全链条技术，；四是实现“稀薄燃烧-理论空燃比燃烧”智能无缝切换，且切换过程中转速波动、负荷变动率需严格受控。</t>
  </si>
  <si>
    <t>独有210mm缸径直列9缸320mm长活塞行程发动机结构；融合稀薄燃烧与米勒循环，热效率达42.9%；创新缸温监测+双路燃气控制，适配6%-30%波动气源；开发燃烧模式无缝切换技术，获7项相关专利，实现进口替代。</t>
  </si>
  <si>
    <t>整机中缸头、曲轴、凸轮轴、活塞、机体、连杆、火花塞、混合器等核心结构件均由公司技术团队自研设计专利技术，委托国内的中国船舶、中船重工、中车集团等大型装备制造集团供应商定向加工生产提供。发电机选用西门子技术制造的柳州佳力电机股份有限公司电机。增压器由瑞士奥塞德提供，燃烧控制系统由德国HEINZMANN（海茵茨曼）提供。</t>
  </si>
  <si>
    <t>国内产品较进口低30%以上，无技术授权费，经济性优势显著，长周期可靠性更优。产品突破进口机型气源适配窄、成本高的瓶颈，在低浓度瓦斯发电等细分领域形成技术壁垒，实现进口替代。</t>
  </si>
  <si>
    <t>北京君发科技集团有限公司</t>
  </si>
  <si>
    <t>瓦斯发电机组销售合同；ICP20250508</t>
  </si>
  <si>
    <t>已有三台设备落地宁夏盐池县惠安堡镇萌城村并成功发电并网</t>
  </si>
  <si>
    <t>联合宜宾普什联动科技有限公司一同参与四川省宜宾市科技局的重大项目立项</t>
  </si>
  <si>
    <t>重庆中电天时精密装备技术有限公司</t>
  </si>
  <si>
    <t>国家高新技术企业、重庆市专精特新中小企业称号、重庆市知识产权优势企业</t>
  </si>
  <si>
    <t>王中宇、巩炳杰</t>
  </si>
  <si>
    <t>田静</t>
  </si>
  <si>
    <t>13251422119</t>
  </si>
  <si>
    <t>超精密封闭式绝对时栅尺</t>
  </si>
  <si>
    <t>批</t>
  </si>
  <si>
    <r>
      <rPr>
        <sz val="12"/>
        <color rgb="FF000000"/>
        <rFont val="方正仿宋_GBK"/>
        <charset val="134"/>
      </rPr>
      <t>测量精度：±3</t>
    </r>
    <r>
      <rPr>
        <sz val="12"/>
        <color rgb="FF000000"/>
        <rFont val="方正仿宋_GBK"/>
        <charset val="161"/>
      </rPr>
      <t>μ</t>
    </r>
    <r>
      <rPr>
        <sz val="12"/>
        <color rgb="FF000000"/>
        <rFont val="方正仿宋_GBK"/>
        <charset val="134"/>
      </rPr>
      <t>m
分辨率：≤10nm
速度：3m/s</t>
    </r>
  </si>
  <si>
    <t>关键配套基础件</t>
  </si>
  <si>
    <t>关键核心部件</t>
  </si>
  <si>
    <t>该产品是用于极高精度直线位移测量的核心传感器，广泛应用于高精度数控机床、半导体制造设备、精密磨床等，作为核心位置反馈元件，直接决定设备的加工与定位精度。</t>
  </si>
  <si>
    <r>
      <rPr>
        <sz val="12"/>
        <color rgb="FF000000"/>
        <rFont val="方正仿宋_GBK"/>
        <charset val="134"/>
      </rPr>
      <t>基于原创时栅传感机理，产品精度最高达±3.0</t>
    </r>
    <r>
      <rPr>
        <sz val="12"/>
        <color rgb="FF000000"/>
        <rFont val="方正仿宋_GBK"/>
        <charset val="161"/>
      </rPr>
      <t>μ</t>
    </r>
    <r>
      <rPr>
        <sz val="12"/>
        <color rgb="FF000000"/>
        <rFont val="方正仿宋_GBK"/>
        <charset val="134"/>
      </rPr>
      <t>m，达到国际先进水平。采用模块化全封闭设计，安装便捷、环境适应性强，可实现对进口光栅尺的高性价比替代，已在多家机床企业应用，助力国产高端装备产业升级。</t>
    </r>
  </si>
  <si>
    <t>①微米级精度与纳米级分辨率；
②大量程绝对式测量技术；
③高速动态实时响应。</t>
  </si>
  <si>
    <t>① 时栅分布式测量提升精度，提升位移检测精度与分辨率，降低对光学加工要求。
② 创新结构结合FPGA算法，降低精密部件加工成本并保证高速响应。
③ 绝对式位移测量方案免去增量式回零操作，实现大量程可靠位移测量。</t>
  </si>
  <si>
    <t>300-1000不等</t>
  </si>
  <si>
    <t>120万-400万不等</t>
  </si>
  <si>
    <t>该产品所有零部件已实现全面国产化，无国外供应商依赖。关键芯片由国内领先的半导体与元器件厂商提供，确保产品的技术自主性和供应安全。</t>
  </si>
  <si>
    <t>国外产品在技术指标、稳定性上占优，却存在价格高、交付慢、运维服务受限等问题。我司凭借原创时栅技术，产品精度和分辨率达国际先进，成本更低、服务本地化，正逐步替代国外光栅产品，推动国产高端测量装备自主化。</t>
  </si>
  <si>
    <t>无</t>
  </si>
  <si>
    <t>“面向高端装备的大量程纳米时栅传感器关键技术研发及其示范应用”获得“重庆市重点产业共性关键技术创新专项重点研发项目”立项</t>
  </si>
  <si>
    <t>重庆优蓝电气工程有限公司</t>
  </si>
  <si>
    <t>高新技术企业</t>
  </si>
  <si>
    <t>江华、肖模、何义姚</t>
  </si>
  <si>
    <t xml:space="preserve">孙悦 </t>
  </si>
  <si>
    <t>1911327
5915</t>
  </si>
  <si>
    <t>漏板加热智能控制柜</t>
  </si>
  <si>
    <t xml:space="preserve">1、温度控制精度：±0.5℃；2、温度控制器：采用高速DSP控制，具备远程/本地切换控制功能，控制精度0.2％，稳定度优于0.1％；3、环境湿度：20%～90%RH，无水珠凝结；4、控制电源：85～265VAC，0.5A；5、过压过流报警保护：电压电流≥1.2倍额定电流时报警，电流≥4倍峰值电流时保护  </t>
  </si>
  <si>
    <t>石化装备</t>
  </si>
  <si>
    <t>本产品是光伏玻璃、电子玻纤、精密陶瓷、半导体材料、玄武岩纤维等连续纤维生产中的核心温控设备，能实时读取生产线机器的运行状态，自动进行温度补偿，保证温度恒定，具有控制精度高、稳定性强、抗干扰性好等优点。</t>
  </si>
  <si>
    <t>1、实现±0.5℃的高精度控温，较传统温控方式温度波动降低50%。
2、综合能耗降低15%-20%。
3、实时显示并自动存储每批次生产的温度曲线、能耗数据及设备状态记录。
4、使用寿命至8年以上。
5、涵盖多场景纤维生产的应用。</t>
  </si>
  <si>
    <t>1、PID自适应调节技术以及现场物理干扰隔离方案的研究。
2、换热器温度算法模型开发。
3、运行数据采集与分析系统的设计。
4、长寿命安全柜体的结构设计。
5、多场景应用模型的建立。</t>
  </si>
  <si>
    <t>1、采用PID自适应调节技术实现高精度控温。
2、采用特殊算法和变频调节动态分配加热功率。
3、DCS系统实时显示运行数据。
4、采用过温保护和耐高温零部件设计，延长使用寿命。
5、内置200+行业工艺模板，应用场景广泛。</t>
  </si>
  <si>
    <t>国内：
江苏金帆支持温度精度±0.6℃，能效比90%以上；
北京赛维美高支持温度闭环控制；
江苏华控温度均匀性误差≤±1.5℃；
国外：
德国西门子温度控制精度达±0.5℃
日本欧姆龙可实现快速温度调节
韩国LS温度控制精度±1℃</t>
  </si>
  <si>
    <t>国内产品温度控制精度普遍比国外产品低30-50%，关键部件寿命仅为国外产品的一半；国内产品在工艺适配性、云平台接入方面明显不足；国内产品价格优势明显，约为国外同类产品的1/3-1/2，服务响应更快。</t>
  </si>
  <si>
    <t>重庆国际复合材料股份有限公司</t>
  </si>
  <si>
    <t>设备采购合同（合同号：FC2505563-01）</t>
  </si>
  <si>
    <t>已与重庆国际复合材料股份有限公司 签订设备采购合同，将按计划进行研制生产。</t>
  </si>
  <si>
    <t>重庆华隧智能设备有限公司</t>
  </si>
  <si>
    <t>高新技术企业、创新型中小企业、科技型中小企业</t>
  </si>
  <si>
    <t>金强、李勇、杨小颖</t>
  </si>
  <si>
    <t>李青</t>
  </si>
  <si>
    <t>1898376
7549</t>
  </si>
  <si>
    <t>钻孔式硬岩隧道掘进机</t>
  </si>
  <si>
    <t xml:space="preserve">1、掘进效率：50MPa砂岩：单孔进尺效率2分钟/米；150MPa花岗岩：单孔进尺效率8分钟/米
2、断面成型精度：轮廓误差±10cm以内
3、作业模式：钻—劈—破一体化协同工艺
4、作业环境：振动噪声＜80分贝，零灰尘
5、掘进能耗：≤30Kwh/m3 </t>
  </si>
  <si>
    <t>工程装备</t>
  </si>
  <si>
    <t>本产品是一种专门用于在坚硬岩石地层中进行隧道开挖作业的特种工程设备，可实现城门洞形、半圆形、矩形等不同形状的断面掘进，适应所有砂岩/页岩/中高强度花岗岩等岩层类型隧道开挖的场合。</t>
  </si>
  <si>
    <t>1、实现无人干预自动钻进，使得开挖尺寸精确，超欠挖可控。
2、作业过程可轻松实现取芯推芯高效作业，解决了大部分设备的断芯卡芯除芯难的问题。  
3、采用钻—劈—破一体化协同工艺，实现连续的流水线作业。</t>
  </si>
  <si>
    <t>1、智能感知与自适应控制：岩石位置和强度感知技术研究以及机械控制模型的建立。
2、取芯推芯结构：兼具动力传递和取芯推芯功能的恒压驱动钻筒的设计。  
3、协同工艺研究：装备子系统的空间交替和各工序的时间循环。</t>
  </si>
  <si>
    <t>1、采用多传感器融合和自适应控制技术，实现自动操作。
2、采用转动动力元件和推芯动力元件的一体化耦合设计，实现高效取芯推芯作业。    
3、运用时序协同控制系统，精确控制“钻、劈、破”工序的时间循环与空间交替。</t>
  </si>
  <si>
    <t>国内:
1、铁建重工：攻克了多项异性断面掘进关键技术。
2、北方重工、上海隧道工程：国内最早从事隧道施工和掘进机研发的企业。
国外:
1、瑞典安百拓：全球工程机械制造商20强。
2、日本小松：全球工程机械巨头。</t>
  </si>
  <si>
    <t>在断面成型精度、破岩效率、智能化程度方面，国外产品均优于国内产品；售价和运维保障上，国内产品具有价格低、响应更迅速的优势；能耗和噪音方面，国内外产品没有明显差异，重庆华隧智能的产品能耗更低，噪音更小。</t>
  </si>
  <si>
    <t>广东众力市政工程有限公司</t>
  </si>
  <si>
    <t>设备采购合同（合同号：2026010501）</t>
  </si>
  <si>
    <t>已与广东众力市政工程有限公司签订设备采购合同，我公司正根据客户订单制定生产计划。</t>
  </si>
  <si>
    <t>博世氢动力系统（重庆）有限公司</t>
  </si>
  <si>
    <t>中外合资企业</t>
  </si>
  <si>
    <t>高新技术企业、重庆市专精特新中小企业、重庆市认定企业技术中心、2023年度研发投入优秀企业</t>
  </si>
  <si>
    <t>岳朗、
杨洋、
王宝同</t>
  </si>
  <si>
    <t>刘颖妮、
杨洋</t>
  </si>
  <si>
    <t>139 9621 0261、
191 2226 3045</t>
  </si>
  <si>
    <t>300千瓦氢燃料电池发动机</t>
  </si>
  <si>
    <t>1) 系统额定功率：300kW
2) 额定功率系统效率：48%
3) 冷启动温度：-40℃
4) 系统功率密度：1002 W/kg
5) 变载速率：100kW/s</t>
  </si>
  <si>
    <t>“300千瓦氢燃料电池发动机”采用先进电堆技术及高集成强安全设计，突破-40℃极寒与3000米高海拔限制，有效满足新一代49吨重型商用车极端场景长途运营，并可拓展应用于轨道、船舶及分布式发电等领域。</t>
  </si>
  <si>
    <t>“300千瓦氢燃料电池发动机”额定功率系统效率高达48%、功率密度高达1002W/kg，实现产品高效率与轻量化，支持-40℃冷启动与100kW/s快速变载，突破了重卡在极寒、高原等极端工况长途运营瓶颈，并具备多元领域拓展应用前景。</t>
  </si>
  <si>
    <t>1) 高集成高效热管理：在1002W/kg高功率密度与300kW功率下，确保紧凑系统的散热稳定与48%高效率。
2) 极寒低压环境适应：攻克-40℃冷启动时水结冰、材料脆化及高海拔低气压下气体供应与散热难题。
3) 快变载与寿命协同：实现100kW/s快速变载需氢-空-水-电精准控制，平衡响应速度与系统寿命。</t>
  </si>
  <si>
    <t>1) 通过系统级集成创新实现1002W/kg超高功率密度；
2) 攻克-40℃冷启动与高海拔稳定运行技术，拓展了燃料电池商用车的全域适用边界；
3) 凭借100kW/s快速变载与48%高效能的协同控制，实现了动态响应与系统寿命的平衡。</t>
  </si>
  <si>
    <t>500台</t>
  </si>
  <si>
    <t>504台</t>
  </si>
  <si>
    <t>与庆铃云创（新疆）科技发展有限公司签订的500台批量价格为57.81万元</t>
  </si>
  <si>
    <t>300千瓦级燃料电池发动机国内外市场尚处于由中高功率向超高峰值功率研发攻坚关键阶段，暂无具备大规模应用潜力的成熟产品。</t>
  </si>
  <si>
    <t>国内相对于国外在大功率氢燃料发动机产品上的差距，正从“全面追赶”转向“局部领先与系统追赶并存”的格局。</t>
  </si>
  <si>
    <t>北京卡文新能源汽车有限公司、北京卡文新能源汽车有限公司、庆铃云创（新疆）科技发展有限公司</t>
  </si>
  <si>
    <t>国有企业</t>
  </si>
  <si>
    <t>庆铃氢燃料电池项目样件合同（RBHP-2025-025）、试制零部件采购合同（RBHP-2025-075）、年度供货合同（RBHP-025-090）</t>
  </si>
  <si>
    <t>150万元人民币、488.16万元人民币、2.8905亿元人民币</t>
  </si>
  <si>
    <t>目前已均完成“300千瓦燃料电池发动机”开发与产品交付。</t>
  </si>
  <si>
    <t>博世氢动力系统（重庆）有限公司在技术创新领域持续深耕，已牵头承担重庆市技术创新与应用发展重点项目1项，并参与市级重大及重点项目2项。本次拟申报纳入“首台套”目录的“300千瓦氢燃料电池发动机”，已于2024年获批列为重庆市技术创新与应用发展重点项目，并获得市级财政与企业研发资金的联合支持。目前该产品研发已取得关键进展，成功占据大功率氢燃料电池发动机技术制高点。</t>
  </si>
  <si>
    <t>重庆航天工业有限公司</t>
  </si>
  <si>
    <t>国家专精特新“小巨人”企业、中国专利保护协会专利密集型产品、国家高新技术企业；重庆市企业技术中心、重庆科学技术奖等</t>
  </si>
  <si>
    <t xml:space="preserve">张载春、张大国、黄军等
</t>
  </si>
  <si>
    <t>郑瑞鑫</t>
  </si>
  <si>
    <t>13635443094</t>
  </si>
  <si>
    <t>超高温油气井分簇射孔控制装备</t>
  </si>
  <si>
    <t>发火电流&gt;1.2A；最大串联级数&gt;20级；抗直流400V、抗交流220V发火电阻上电流＜5mA；通信速率不小于1Kbps；最高耐温：200℃/4h，功能正常。</t>
  </si>
  <si>
    <t>超高温油气井分簇射孔控制装备是突破国外技术封锁，实现国产化首创的油气井核心开采装备。适用于井下极端高温高压环境的安全智能油气勘探开发，实现精准可控的分段分簇射孔作业，攻克同类装备在高温环境下适用难题。</t>
  </si>
  <si>
    <t>该项目实现国产化首创，具有核心知识产权。因国家能源战略需求开发页岩油气、超深井等非常规油气井快速崛起，已摆脱受制于国外技术封锁，实现了技术、市场和成本的全方位超越。研制均完成井下试验，满足用户需求。</t>
  </si>
  <si>
    <t>1.电子元器件在高温下性能衰退或损坏；2.PCB板高温翘曲问题，应力集中到元器件引脚，导致器件失效；3.高温使CPU内部时钟漂移，不能正确通信解码，导致通信异常。</t>
  </si>
  <si>
    <t>1.攻克PCB材料高TG值关键技术，解决井下设备高温翘曲问题；2.采用自适应算法破解CPU时钟漂移瓶颈，优化升压点火电路，提升其精准度与抗干扰性；3.耐200℃+高温自举电路元器件，保障射孔点火可靠触发与执行。</t>
  </si>
  <si>
    <t>本装备无国外供应商。
国内供应商深圳国科智导科技有限公司于2012年成立，系深圳市芯片行业协会首届副会长单位，拥有电子元器件全链条供应链配套服务能力。主要为本装备提供瓷片电容、电阻、二极管、稳压管等电子器材。</t>
  </si>
  <si>
    <t>相较于中石油、斯伦贝谢等国内外厂商，该装备技术更适配国内井况，核心元器件成本低10%-25%，采购价仅为国外15%-27%，耐200℃高温，设20余运维网点、24小时内响应，配件72小时供货，全周期经济性与作业效率均大幅领先。</t>
  </si>
  <si>
    <t>川南航天能源科技有限公司等</t>
  </si>
  <si>
    <t>采购合同（CETC-17-2025-09-608、CETC-17-2025-09-606）</t>
  </si>
  <si>
    <r>
      <rPr>
        <sz val="12"/>
        <color rgb="FF000000"/>
        <rFont val="方正书宋_GBK"/>
        <charset val="134"/>
      </rPr>
      <t>274.17</t>
    </r>
    <r>
      <rPr>
        <sz val="11"/>
        <color theme="1"/>
        <rFont val="方正书宋_GBK"/>
        <charset val="134"/>
      </rPr>
      <t>万元（合同一）、</t>
    </r>
    <r>
      <rPr>
        <sz val="11"/>
        <color theme="1"/>
        <rFont val="Times New Roman"/>
        <charset val="134"/>
      </rPr>
      <t>193.98</t>
    </r>
    <r>
      <rPr>
        <sz val="11"/>
        <color theme="1"/>
        <rFont val="方正书宋_GBK"/>
        <charset val="134"/>
      </rPr>
      <t>万元（合同二）</t>
    </r>
  </si>
  <si>
    <t>该装备已交付</t>
  </si>
  <si>
    <t>龙行智远（重庆）低空科技有限公司</t>
  </si>
  <si>
    <t>科技型企业</t>
  </si>
  <si>
    <t>刘芳琳</t>
  </si>
  <si>
    <t>智能巡检机器人</t>
  </si>
  <si>
    <r>
      <rPr>
        <sz val="12"/>
        <color rgb="FF000000"/>
        <rFont val="宋体"/>
        <charset val="134"/>
      </rPr>
      <t>台</t>
    </r>
    <r>
      <rPr>
        <sz val="12"/>
        <color rgb="FF000000"/>
        <rFont val="Times New Roman"/>
        <charset val="134"/>
      </rPr>
      <t>/</t>
    </r>
    <r>
      <rPr>
        <sz val="12"/>
        <color rgb="FF000000"/>
        <rFont val="宋体"/>
        <charset val="134"/>
      </rPr>
      <t>套</t>
    </r>
  </si>
  <si>
    <r>
      <t>最高移动速度≤</t>
    </r>
    <r>
      <rPr>
        <sz val="12"/>
        <color rgb="FF000000"/>
        <rFont val="方正仿宋_GBK"/>
        <charset val="134"/>
      </rPr>
      <t>1.5m/s</t>
    </r>
    <r>
      <rPr>
        <sz val="12"/>
        <color rgb="FF000000"/>
        <rFont val="方正仿宋_GBK"/>
        <charset val="134"/>
      </rPr>
      <t>；爬坡度</t>
    </r>
    <r>
      <rPr>
        <sz val="12"/>
        <color rgb="FF000000"/>
        <rFont val="方正仿宋_GBK"/>
        <charset val="134"/>
      </rPr>
      <t xml:space="preserve"> </t>
    </r>
    <r>
      <rPr>
        <sz val="12"/>
        <color rgb="FF000000"/>
        <rFont val="方正仿宋_GBK"/>
        <charset val="134"/>
      </rPr>
      <t>≤</t>
    </r>
    <r>
      <rPr>
        <sz val="12"/>
        <color rgb="FF000000"/>
        <rFont val="方正仿宋_GBK"/>
        <charset val="134"/>
      </rPr>
      <t>25</t>
    </r>
    <r>
      <rPr>
        <sz val="12"/>
        <color rgb="FF000000"/>
        <rFont val="方正仿宋_GBK"/>
        <charset val="134"/>
      </rPr>
      <t>°；越障高度</t>
    </r>
    <r>
      <rPr>
        <sz val="12"/>
        <color rgb="FF000000"/>
        <rFont val="方正仿宋_GBK"/>
        <charset val="134"/>
      </rPr>
      <t xml:space="preserve"> </t>
    </r>
    <r>
      <rPr>
        <sz val="12"/>
        <color rgb="FF000000"/>
        <rFont val="方正仿宋_GBK"/>
        <charset val="134"/>
      </rPr>
      <t>≤</t>
    </r>
    <r>
      <rPr>
        <sz val="12"/>
        <color rgb="FF000000"/>
        <rFont val="方正仿宋_GBK"/>
        <charset val="134"/>
      </rPr>
      <t>10cm</t>
    </r>
    <r>
      <rPr>
        <sz val="12"/>
        <color rgb="FF000000"/>
        <rFont val="方正仿宋_GBK"/>
        <charset val="134"/>
      </rPr>
      <t>；导航方式：激光雷达定位</t>
    </r>
    <r>
      <rPr>
        <sz val="12"/>
        <color rgb="FF000000"/>
        <rFont val="方正仿宋_GBK"/>
        <charset val="134"/>
      </rPr>
      <t>+</t>
    </r>
    <r>
      <rPr>
        <sz val="12"/>
        <color rgb="FF000000"/>
        <rFont val="方正仿宋_GBK"/>
        <charset val="134"/>
      </rPr>
      <t>北斗高精定位</t>
    </r>
    <r>
      <rPr>
        <sz val="12"/>
        <color rgb="FF000000"/>
        <rFont val="方正仿宋_GBK"/>
        <charset val="134"/>
      </rPr>
      <t>+</t>
    </r>
    <r>
      <rPr>
        <sz val="12"/>
        <color rgb="FF000000"/>
        <rFont val="方正仿宋_GBK"/>
        <charset val="134"/>
      </rPr>
      <t>惯性导航；检测气体：四合一（根据用户需求配置），</t>
    </r>
    <r>
      <rPr>
        <sz val="12"/>
        <color rgb="FF000000"/>
        <rFont val="方正仿宋_GBK"/>
        <charset val="134"/>
      </rPr>
      <t xml:space="preserve"> </t>
    </r>
    <r>
      <rPr>
        <sz val="12"/>
        <color rgb="FF000000"/>
        <rFont val="方正仿宋_GBK"/>
        <charset val="134"/>
      </rPr>
      <t>探测气体种类：氧气</t>
    </r>
    <r>
      <rPr>
        <sz val="12"/>
        <color rgb="FF000000"/>
        <rFont val="方正仿宋_GBK"/>
        <charset val="134"/>
      </rPr>
      <t xml:space="preserve"> </t>
    </r>
    <r>
      <rPr>
        <sz val="12"/>
        <color rgb="FF000000"/>
        <rFont val="方正仿宋_GBK"/>
        <charset val="134"/>
      </rPr>
      <t>、一氧化碳、二氧化硫、硫化氢等</t>
    </r>
  </si>
  <si>
    <t>智能装备</t>
  </si>
  <si>
    <r>
      <t>智能巡检机器人（</t>
    </r>
    <r>
      <rPr>
        <sz val="12"/>
        <color rgb="FF000000"/>
        <rFont val="方正仿宋_GBK"/>
        <charset val="134"/>
      </rPr>
      <t>LX-Drg-I</t>
    </r>
    <r>
      <rPr>
        <sz val="12"/>
        <color rgb="FF000000"/>
        <rFont val="方正仿宋_GBK"/>
        <charset val="134"/>
      </rPr>
      <t>）是一款专为石化、电力、煤矿等工业行业复杂作业环境设计的智能巡检机器人。该机器人具备自主导航与远程操控能力，能够执行多项关键巡检任务，包括设备巡检、泄漏检测、环境监测以及人员安全行为识别等，能够显著降低员工作业风险，提升巡检质量，减少企业生产运维成本。</t>
    </r>
  </si>
  <si>
    <t>该机器人是国内少数同时满足复杂场景要求与多模态智能巡检功能的装备之一。能有效替代人工进入化工装置区进行日常巡检；提升安全与效率，经济效益与社会效益双突出；推动行业数字化转型，具备跨领域推广价值；符合政策导向，助力本地产业链强链补链</t>
  </si>
  <si>
    <t>在极端工况下的长期稳定性与鲁棒性；芯片级解决方案、专用运动控制算法及人工智能环境理解；软件架构与集成</t>
  </si>
  <si>
    <r>
      <t>通过集成中央控制系统，</t>
    </r>
    <r>
      <rPr>
        <sz val="12"/>
        <color rgb="FF000000"/>
        <rFont val="方正仿宋_GBK"/>
        <charset val="134"/>
      </rPr>
      <t>LX-Drg-I</t>
    </r>
    <r>
      <rPr>
        <sz val="12"/>
        <color rgb="FF000000"/>
        <rFont val="方正仿宋_GBK"/>
        <charset val="134"/>
      </rPr>
      <t>实现了远程监控、数据采集、智能分析及实时报警等功能，使操作人员能够随时获取机器人的运行状态、巡检数据以及现场异常情况，从而实现快速响应，确保生产安全</t>
    </r>
  </si>
  <si>
    <t>/</t>
  </si>
  <si>
    <t>龙行智远自研的“智能巡检机器人”采用国内供应商产品，未进行国外产品采购；国内供应商主要包括：设备搭载的视觉设备厂商及传感器系统，其他硬件及专用软件由企业自主研制完成。</t>
  </si>
  <si>
    <t>国内产品在最高速度、续航、导航精度等产品参数上已达到国际先进水平。国内产品在激光雷达、高精度惯性导航单元等核心传感器上仍较多依赖进口，导致成本高企且供应链存在风险；国外产品通常提供更开放的软件架构（如ROS2深度适配）和丰富的API生态，便于二次开发与系统集成。国内产品接口虽全，但底层驱动优化、协议兼容性及开发文档的完善程度仍有提升空间。</t>
  </si>
  <si>
    <t>北京陆航翼龙智能科技有限公司</t>
  </si>
  <si>
    <t>销售合同</t>
  </si>
  <si>
    <t>完成合同签订，按合同约定开展项目实施</t>
  </si>
  <si>
    <t>1、作为技术服务方参与中关村机器人承担的工信部2020年产业技术基础公共服务平台项目《面向机器人和智能制造领域的创新成果产业化公共服务平台》建设；
2、作为技术供应商参与北京市科委重点专项《异构多维无人协同控制系统融合通讯关键技术研究》项目建设；
3、参与《面向智能机器人科研教学平台的运动捕捉及脑机交互系统开发应用》项目开发应用。</t>
  </si>
  <si>
    <t>重庆明言通科技有限公司</t>
  </si>
  <si>
    <t>国家高新技术企业</t>
  </si>
  <si>
    <t>曾钦
杨华
唐小东</t>
  </si>
  <si>
    <r>
      <rPr>
        <sz val="12"/>
        <color rgb="FF000000"/>
        <rFont val="Times New Roman"/>
        <charset val="134"/>
      </rPr>
      <t xml:space="preserve"> </t>
    </r>
    <r>
      <rPr>
        <sz val="12"/>
        <color rgb="FF000000"/>
        <rFont val="宋体"/>
        <charset val="134"/>
      </rPr>
      <t>代吉雨</t>
    </r>
    <r>
      <rPr>
        <sz val="12"/>
        <color rgb="FF000000"/>
        <rFont val="Times New Roman"/>
        <charset val="134"/>
      </rPr>
      <t xml:space="preserve"> </t>
    </r>
  </si>
  <si>
    <t>流化床产线设备</t>
  </si>
  <si>
    <t>1.处理能力：单套生产碳纳米管不低于2000吨/年；
2.原料天然气/丙烯为原料生产碳纳米；
3.单套碳纳米管流化床撬装装置包含5台流化床反应器和2台氧化反应器，配置DCS、PLC、GDS、CCS、BMS等全套控制系统，支持流量、温度、压力自动调节与联锁，数据可远传；
4.生产碳纳米管成本在30元/kg以下。</t>
  </si>
  <si>
    <t>产品用于碳纳米管规模化生产，采用催化气相沉积法，以天然气/丙烯为原料，集成双盘管气体预热、分段式保温炉瓦等核心技术，单套产能达2000 吨 / 年。设备配备全套智能控制系统，可精准调控温度、流量等参数，灵活调整催化剂适配不同品质需求。</t>
  </si>
  <si>
    <t>为国内首台套实现单套生产碳纳米管不低于2000吨/年的流化床产线设备。
首创以天然气为原料的制备技术，突破国内外同类设备原料局限，填补天然气原料在流化床产线高产能应用的空白。
整体采用节能型工艺设计，碳纳米管生产成本控制30元/kg以下，低于国内外同类产品，节能降碳效果突出。</t>
  </si>
  <si>
    <t>1.精准调控天然气 / 丙烯原料的气相反应，平衡产能与产品纯度。2.5 段式炉瓦与双盘管预热器的协同设计，实现温度梯度精准控制与低能耗。
3.模块化集成中设备紧凑布置与安全联锁系统的兼容适配，保障稳定运行。</t>
  </si>
  <si>
    <t>1.创新采用丙烯与氮气共流的双盘管气体预热器，替代传统分离式多级预热器，将单套装置预热器数量从 6 个缩减至 2 个；
2.定制化设计 5 段式炉瓦，搭配 双层保温结构，使设备保温外侧温度低于 55℃，相比传统炉瓦大幅减少散热损失，能耗更低且温度控制精度更高；
3.节能型工艺设计：通过优化反应参数、升级分离提纯工艺，同时采用催化气相沉积法，在 600~700℃中温条件下制备碳纳米管，残余反应物以气体形式脱离体系，提升产品纯度的同时降低能源消耗。</t>
  </si>
  <si>
    <t xml:space="preserve">国外供应商如“Aixtron SE”、“欧姆尼”等企业设备技术成熟但价格高昂；国内供应商以北京惠尔三吉、江苏天奈科技等为代表，技术多基于丙烯原料，单套产能 500-2000 吨 / 年，仅少数企业具备产品品质调整能力，暂无天然气原料规模化生产的成熟技术及装备。
</t>
  </si>
  <si>
    <t>本产品与国内外同类产品的核心差距体现在四方面：
1.生产规模达不低于2000 吨/年，可达到2500吨/年以上（国内领先）；
2.首创天然气 / 丙烯双原料适配技术（国际领先，目前国内外大多以丙烯为原料）；
3.可通过调整催化剂适配品质需求，目前国内外同类产品无此功能；
4.能耗成本低于30 元 /kg，节能效果显著优于国内外普遍水平。</t>
  </si>
  <si>
    <t>新疆京辉气体有限公司</t>
  </si>
  <si>
    <t>新疆京辉年产5000吨碳纳米管项目流化床产线设备采购合同（合同号：MTY-202507）</t>
  </si>
  <si>
    <t>目前处于在建阶段</t>
  </si>
  <si>
    <t>中机中联工程有限公司</t>
  </si>
  <si>
    <t>国家高新技术企业、国家博士后科研工作站、国家知识产权优势企业、重庆市工业设计中心</t>
  </si>
  <si>
    <t>方异锋</t>
  </si>
  <si>
    <t>王海航</t>
  </si>
  <si>
    <t>15696186080</t>
  </si>
  <si>
    <t>环境试验油路系统</t>
  </si>
  <si>
    <t>介质类型：喷气燃料（符合GB6537-2018标准）、航空润滑油、柴油；
工作温度（宽温域）：喷气燃料-55℃~160℃，航空润滑油-45℃~230℃，柴油-45℃~100℃；
最大供油流量：80000kg/h；
供油压力：控制油压24MPa，动力油压10MPa。</t>
  </si>
  <si>
    <t>航空航天</t>
  </si>
  <si>
    <t>环境试验油路系统是专门用于在复杂环境下模拟油液真实工作状态的试验装置，能为中、大推力发动机及燃气轮机附件提供精确供油并同步施加环境应力，验证其在真实工况下的可靠性、耐久性与性能。</t>
  </si>
  <si>
    <t>本设备属国内首创，攻克了航发“环境-油路”综合应力模拟“卡脖子”难题。具备宽温域、高压及大流量供油能力，技术达国际先进水平，可覆盖多推力发动机及燃气轮机附件试验，对推动我国航发检测体系发展具有示范作用。</t>
  </si>
  <si>
    <t xml:space="preserve">
1.极端温度（宽温域）下，核心液压元件（如柱塞泵、伺服阀）的可靠密封与稳定工作。
2.高低温交变与大流量工况下，流体的精确控制和温度精确测量。
3.复杂工况下系统油液的在线清洁度保持与高效消泡。</t>
  </si>
  <si>
    <t>1.集成宽温域柱塞泵与高精度伺服调节阀，实现极端温度下压力与流量的动态匹配控制。 
2.结合在线颗粒度检测技术，实时保障油液清洁度与系统稳定运行。 
3.采用伺服调节方案，兼容高低温介质，保证大流量高压工况下系统调节性能。</t>
  </si>
  <si>
    <t>国外对此类涉密试验装备实施严格封锁，无法引进成套设备。国内目前主要由航发集团下属单位起步研发，尚不成熟。我公司成功自主研发国内首个第三方航发航天零部件鉴定试验平台，攻克十余项关键技术，核心指标行业领先。</t>
  </si>
  <si>
    <t>由于该设备属高度保密领域，无法进行系统级对标。但核心部件对比优势显著：我司柱塞泵设计寿命达10年，优于进口1-4年，且温域宽、排量大；调节阀耐温、耐压均优于进口产品，并实现全链条国产化，在成本、交付及运维上具有全面优势。</t>
  </si>
  <si>
    <t>广州五所环境仪器有限公司</t>
  </si>
  <si>
    <t>项目名称：广州五所环境仪器有限公司振动试验系统模块。
不境试验油路
系统模块
移动油源系统等一批设备采购项目
合同编号：2A250523001-2</t>
  </si>
  <si>
    <t>设备已进场安装完毕，计划2026年2月进行模拟件测试，2026年8月完成第三方检测和验收交付</t>
  </si>
  <si>
    <t>重庆中瓦智能科技有限公司</t>
  </si>
  <si>
    <t>高新技术企业、专精特新中小企业、重庆市中小企业技术研发中心</t>
  </si>
  <si>
    <t>黄麟森、赖家伦、向贵江</t>
  </si>
  <si>
    <t>刘玲</t>
  </si>
  <si>
    <t>煤矿用工程钻机</t>
  </si>
  <si>
    <t>1.开孔直径 (mm):96、133、153、192
2.钻孔倾角 (º):0±40
3.额定输出转速(r/min):40～120
4.额定输出转矩(N.m): 15000～3000
5.推进力( kN):280
6.起拔力( kN):280</t>
  </si>
  <si>
    <t>矿山和冶金装备</t>
  </si>
  <si>
    <t>本产品为煤矿用工程钻机，是一款集高功率、高灵活性与智能化于一体的高端井下定向钻探装备。其核心优势在于：在提供15000N·m大扭矩和280kN强大推进力以应对坚硬岩层的同时，通过紧凑化设计保障了井下转场的灵活性。产品集成了负载敏感液压系统与随钻轨迹测量装置，能实现钻进过程的稳定自动控制与钻孔轨迹的精确导向，显著提升瓦斯抽采、水害防治等工程孔的施工效率、精度与安全性，是复杂地质条件下煤矿安全高效生产的可靠解决方案。</t>
  </si>
  <si>
    <t>1、核心性能强劲，工况适应性强：产品在额定输出转矩（15000-3000 N·m）、推进/起拔力（均为280kN）等关键指标上优于或持平国内主要竞争对手，为复杂岩层钻进提供了更强动力保障。同时，0～+40°的宽范围钻孔倾角和20°的爬坡能力，使其在井下狭窄巷道和起伏坡道的适应性更佳，尤其适合扇形钻孔等复杂工艺施工。
2、结构设计紧凑，井下转场灵活：通过液压系统集成化设计，在保证大扭矩、大推力的前提下，实现了主机结构的紧凑化，相比部分竞品更具轻量化优势。结合履带底盘和原地转弯功能，在井下断面大于16㎡的巷道内转场移动更为便捷，有效解决了传统大型钻机转场不便的痛点。
3、智能化水平突出，作业精准高效：产品集成了负载敏感液压系统和矿用随钻轨迹测量装置两大核心智能化技术。前者能根据负载自动调节压力与流量，实现推进与旋转的稳定控制，提升效率并保护设备；后者可实现钻孔轨迹的实时监测与精确控制，支持孔内开分支孔等高难度工艺，将定向钻探的精度和自动化水平提升至国内先进层次。</t>
  </si>
  <si>
    <t>1. 大功率与紧凑化、轻量化的矛盾平衡。为实现15000N·m大扭矩和280kN大推力，需要大排量泵、大功率电机和大容积油箱，但这必然导致设备体积和重量激增，与井下狭窄空间和便捷转场需求相冲突。
2. 复杂工况下高精度定向控制的实现。煤矿井下地质条件复杂多变（如岩层硬度不均、存在裂隙），传统钻机难以保证钻孔轨迹按预设角度和路径精确延伸，易偏离靶区。
3. 极端环境下的系统可靠性与稳定性保障。设备长期在高粉尘、高湿度、高负载冲击及有限散热的恶劣环境下连续作业，对液压系统密封性、元件耐用性、热管理及防爆安全提出了极限要求。</t>
  </si>
  <si>
    <t>1.采用负载铭感液压系统实现不受负载变化影响的稳定推进及旋转控制。
2.采用液压集成设计，实现钻机小型化，简洁化。
3.采用矿用随钻轨迹测量装置实现钻进轨迹控制、孔内开分支孔等功能，达到国内先进水平。</t>
  </si>
  <si>
    <t xml:space="preserve">国内外供应商呈两级格局。国际龙头 凭借深厚技术积累、全球品牌和高端可靠性主导顶级市场，但价格高昂、服务响应慢。国内领先企业依托规模、成本和完善的国内服务网络占据主流市场。新兴企业如中瓦正以差异化技术和灵活服务切入，试图在二者之间开辟细分市场。
</t>
  </si>
  <si>
    <t>国内外核心差距在于系统成熟度与价值链。国际顶尖产品凭借数十年验证，在极端工况下的可靠性与智能化集成上建立壁垒，并拥有全球品牌溢价。国内产品如中瓦虽在关键参数上实现赶超，但在长期稳定性、全生命周期成本及全球服务网络上仍有差距，竞争集中于性价比与本土化服务。</t>
  </si>
  <si>
    <t>拟鹤壁煤业(集团)有限责任公司</t>
  </si>
  <si>
    <t>拟签订</t>
  </si>
  <si>
    <t>重庆稷锦炉业有限公司、重庆科技大学</t>
  </si>
  <si>
    <t>国家高新技术企业、重庆市专精特新中小企业、质量管理体系证书</t>
  </si>
  <si>
    <t>张杰、张浩南</t>
  </si>
  <si>
    <t>张杰</t>
  </si>
  <si>
    <t>小型集成撬装式生活垃圾热解气化智能炉排炉</t>
  </si>
  <si>
    <t>1.焚烧温度900-1700℃ 2.垃圾减量化率≥97%  3.热灼减率≤3%</t>
  </si>
  <si>
    <t>环保装备</t>
  </si>
  <si>
    <t>该装备吸收利用了热解气化炉、机械炉排炉、工业冶炼炉等的技术优势，该装备价格低、燃烧充分稳定、连续运行时间长、操作维护简单、运营成本低等</t>
  </si>
  <si>
    <t>当前我国垃圾焚烧已形成全球最大规模，但区域发展严重失衡，核心矛盾转为结构性过剩突出，西部、偏远及农村地区垃圾分散且不足，研发小型化焚烧炉迫在眉睫</t>
  </si>
  <si>
    <t>面临热稳定性控制难、低热值垃圾适应性差、污染物排放达标难、余热利用效率低及设备耐久性与维护成本高等核心挑战</t>
  </si>
  <si>
    <t>1）提出了小型化、集成
化、撬装式和可移动炉排炉技术路线；2）发明了融合热解气化炉、机械炉排炉及工业炉窑的高温
热解气化炉排炉技术；3）研发了上中下三级布风、供氧结构和烟气循环燃烧系统</t>
  </si>
  <si>
    <r>
      <t>Martin GmbH für Umwelt-und Energietechnik的SITY2000炉排炉，Kanadevia的</t>
    </r>
    <r>
      <rPr>
        <sz val="12"/>
        <color rgb="FF000000"/>
        <rFont val="Times New Roman"/>
        <charset val="134"/>
      </rPr>
      <t>‌</t>
    </r>
    <r>
      <rPr>
        <sz val="12"/>
        <color rgb="FF000000"/>
        <rFont val="方正仿宋_GBK"/>
        <charset val="134"/>
      </rPr>
      <t>逆/顺推型和滚筒型炉排炉，三峰环境</t>
    </r>
    <r>
      <rPr>
        <sz val="12"/>
        <color rgb="FF000000"/>
        <rFont val="Times New Roman"/>
        <charset val="134"/>
      </rPr>
      <t>‌</t>
    </r>
    <r>
      <rPr>
        <sz val="12"/>
        <color rgb="FF000000"/>
        <rFont val="方正仿宋_GBK"/>
        <charset val="134"/>
      </rPr>
      <t>INC300、INC750炉排炉</t>
    </r>
  </si>
  <si>
    <t>国内外垃圾焚烧设备的热效率高达85%、炉排寿命可达8000-10000小时；国内寿命约5000-6000小时，维护成本高6%左右；在智能控制方面能耗与国外高10%-15%。</t>
  </si>
  <si>
    <r>
      <rPr>
        <sz val="11"/>
        <color theme="1"/>
        <rFont val="宋体"/>
        <charset val="134"/>
      </rPr>
      <t>填表说明：</t>
    </r>
    <r>
      <rPr>
        <sz val="11"/>
        <color theme="1"/>
        <rFont val="Times New Roman"/>
        <charset val="134"/>
      </rPr>
      <t>1</t>
    </r>
    <r>
      <rPr>
        <sz val="11"/>
        <color theme="1"/>
        <rFont val="宋体"/>
        <charset val="134"/>
      </rPr>
      <t>、</t>
    </r>
    <r>
      <rPr>
        <sz val="11"/>
        <color theme="1"/>
        <rFont val="Times New Roman"/>
        <charset val="134"/>
      </rPr>
      <t>“</t>
    </r>
    <r>
      <rPr>
        <sz val="11"/>
        <color theme="1"/>
        <rFont val="宋体"/>
        <charset val="134"/>
      </rPr>
      <t>装备产品名称</t>
    </r>
    <r>
      <rPr>
        <sz val="11"/>
        <color theme="1"/>
        <rFont val="Times New Roman"/>
        <charset val="134"/>
      </rPr>
      <t>”</t>
    </r>
    <r>
      <rPr>
        <sz val="11"/>
        <color theme="1"/>
        <rFont val="宋体"/>
        <charset val="134"/>
      </rPr>
      <t>应选用通用性名称、并体现技术性；</t>
    </r>
    <r>
      <rPr>
        <sz val="11"/>
        <color theme="1"/>
        <rFont val="Times New Roman"/>
        <charset val="134"/>
      </rPr>
      <t>2</t>
    </r>
    <r>
      <rPr>
        <sz val="11"/>
        <color theme="1"/>
        <rFont val="宋体"/>
        <charset val="134"/>
      </rPr>
      <t>、“研制单位性质”应从央企、国企、民营等选择；</t>
    </r>
    <r>
      <rPr>
        <sz val="11"/>
        <color theme="1"/>
        <rFont val="Times New Roman"/>
        <charset val="134"/>
      </rPr>
      <t>3</t>
    </r>
    <r>
      <rPr>
        <sz val="11"/>
        <color theme="1"/>
        <rFont val="宋体"/>
        <charset val="134"/>
      </rPr>
      <t>、“研制单位近三年荣誉称号”应填写国家级小巨人、专精特新、高新技术企业等国家级或省级荣誉；</t>
    </r>
    <r>
      <rPr>
        <sz val="11"/>
        <color theme="1"/>
        <rFont val="Times New Roman"/>
        <charset val="134"/>
      </rPr>
      <t>4</t>
    </r>
    <r>
      <rPr>
        <sz val="11"/>
        <color theme="1"/>
        <rFont val="宋体"/>
        <charset val="134"/>
      </rPr>
      <t>、“产品主要研发人员”应按照顺序，填写不超过</t>
    </r>
    <r>
      <rPr>
        <sz val="11"/>
        <color theme="1"/>
        <rFont val="Times New Roman"/>
        <charset val="134"/>
      </rPr>
      <t>3</t>
    </r>
    <r>
      <rPr>
        <sz val="11"/>
        <color theme="1"/>
        <rFont val="宋体"/>
        <charset val="134"/>
      </rPr>
      <t>人，并在附件</t>
    </r>
    <r>
      <rPr>
        <sz val="11"/>
        <color theme="1"/>
        <rFont val="Times New Roman"/>
        <charset val="134"/>
      </rPr>
      <t>1</t>
    </r>
    <r>
      <rPr>
        <sz val="11"/>
        <color theme="1"/>
        <rFont val="宋体"/>
        <charset val="134"/>
      </rPr>
      <t>中提供佐证材料；</t>
    </r>
    <r>
      <rPr>
        <sz val="11"/>
        <color theme="1"/>
        <rFont val="Times New Roman"/>
        <charset val="134"/>
      </rPr>
      <t>5</t>
    </r>
    <r>
      <rPr>
        <sz val="11"/>
        <color theme="1"/>
        <rFont val="宋体"/>
        <charset val="134"/>
      </rPr>
      <t>、</t>
    </r>
    <r>
      <rPr>
        <sz val="11"/>
        <color theme="1"/>
        <rFont val="Times New Roman"/>
        <charset val="134"/>
      </rPr>
      <t>“</t>
    </r>
    <r>
      <rPr>
        <sz val="11"/>
        <color theme="1"/>
        <rFont val="宋体"/>
        <charset val="134"/>
      </rPr>
      <t>计量单位</t>
    </r>
    <r>
      <rPr>
        <sz val="11"/>
        <color theme="1"/>
        <rFont val="Times New Roman"/>
        <charset val="134"/>
      </rPr>
      <t>”</t>
    </r>
    <r>
      <rPr>
        <sz val="11"/>
        <color theme="1"/>
        <rFont val="宋体"/>
        <charset val="134"/>
      </rPr>
      <t>分为台、套或批；</t>
    </r>
    <r>
      <rPr>
        <sz val="11"/>
        <color theme="1"/>
        <rFont val="Times New Roman"/>
        <charset val="134"/>
      </rPr>
      <t>6</t>
    </r>
    <r>
      <rPr>
        <sz val="11"/>
        <color theme="1"/>
        <rFont val="宋体"/>
        <charset val="134"/>
      </rPr>
      <t>、</t>
    </r>
    <r>
      <rPr>
        <sz val="11"/>
        <color theme="1"/>
        <rFont val="Times New Roman"/>
        <charset val="134"/>
      </rPr>
      <t>“</t>
    </r>
    <r>
      <rPr>
        <sz val="11"/>
        <color theme="1"/>
        <rFont val="宋体"/>
        <charset val="134"/>
      </rPr>
      <t>核心技术指标</t>
    </r>
    <r>
      <rPr>
        <sz val="11"/>
        <color theme="1"/>
        <rFont val="Times New Roman"/>
        <charset val="134"/>
      </rPr>
      <t>”</t>
    </r>
    <r>
      <rPr>
        <sz val="11"/>
        <color theme="1"/>
        <rFont val="宋体"/>
        <charset val="134"/>
      </rPr>
      <t>应选择</t>
    </r>
    <r>
      <rPr>
        <sz val="11"/>
        <color theme="1"/>
        <rFont val="Times New Roman"/>
        <charset val="134"/>
      </rPr>
      <t>3-5</t>
    </r>
    <r>
      <rPr>
        <sz val="11"/>
        <color theme="1"/>
        <rFont val="宋体"/>
        <charset val="134"/>
      </rPr>
      <t>个代表技术先进性的可量化参数；</t>
    </r>
    <r>
      <rPr>
        <sz val="11"/>
        <color theme="1"/>
        <rFont val="Times New Roman"/>
        <charset val="134"/>
      </rPr>
      <t>7</t>
    </r>
    <r>
      <rPr>
        <sz val="11"/>
        <color theme="1"/>
        <rFont val="宋体"/>
        <charset val="134"/>
      </rPr>
      <t>、</t>
    </r>
    <r>
      <rPr>
        <sz val="11"/>
        <color theme="1"/>
        <rFont val="Times New Roman"/>
        <charset val="134"/>
      </rPr>
      <t>“</t>
    </r>
    <r>
      <rPr>
        <sz val="11"/>
        <color theme="1"/>
        <rFont val="宋体"/>
        <charset val="134"/>
      </rPr>
      <t>产业领域</t>
    </r>
    <r>
      <rPr>
        <sz val="11"/>
        <color theme="1"/>
        <rFont val="Times New Roman"/>
        <charset val="134"/>
      </rPr>
      <t>”</t>
    </r>
    <r>
      <rPr>
        <sz val="11"/>
        <color theme="1"/>
        <rFont val="宋体"/>
        <charset val="134"/>
      </rPr>
      <t>应从轨道交通、航空航天、智能装备、医疗装备、新能源装备、节能环保技术装备、工程装备、通机农机装备、安全应急装备、特种装备、电气装备、动力装备、船舶与海洋装备、高端工业母机、石化装备、矿山和冶金装备、关键配套基础件等领域选择；</t>
    </r>
    <r>
      <rPr>
        <sz val="11"/>
        <color theme="1"/>
        <rFont val="Times New Roman"/>
        <charset val="134"/>
      </rPr>
      <t>8</t>
    </r>
    <r>
      <rPr>
        <sz val="11"/>
        <color theme="1"/>
        <rFont val="宋体"/>
        <charset val="134"/>
      </rPr>
      <t>、</t>
    </r>
    <r>
      <rPr>
        <sz val="11"/>
        <color theme="1"/>
        <rFont val="Times New Roman"/>
        <charset val="134"/>
      </rPr>
      <t>“</t>
    </r>
    <r>
      <rPr>
        <sz val="11"/>
        <color theme="1"/>
        <rFont val="宋体"/>
        <charset val="134"/>
      </rPr>
      <t>产品类型</t>
    </r>
    <r>
      <rPr>
        <sz val="11"/>
        <color theme="1"/>
        <rFont val="Times New Roman"/>
        <charset val="134"/>
      </rPr>
      <t>”</t>
    </r>
    <r>
      <rPr>
        <sz val="11"/>
        <color theme="1"/>
        <rFont val="宋体"/>
        <charset val="134"/>
      </rPr>
      <t>应从成套装备、单体装备和关键核心部件选择；</t>
    </r>
    <r>
      <rPr>
        <sz val="11"/>
        <color theme="1"/>
        <rFont val="Times New Roman"/>
        <charset val="134"/>
      </rPr>
      <t>9</t>
    </r>
    <r>
      <rPr>
        <sz val="11"/>
        <color theme="1"/>
        <rFont val="宋体"/>
        <charset val="134"/>
      </rPr>
      <t>、</t>
    </r>
    <r>
      <rPr>
        <sz val="11"/>
        <color theme="1"/>
        <rFont val="Times New Roman"/>
        <charset val="134"/>
      </rPr>
      <t>“</t>
    </r>
    <r>
      <rPr>
        <sz val="11"/>
        <color theme="1"/>
        <rFont val="宋体"/>
        <charset val="134"/>
      </rPr>
      <t>修订说明</t>
    </r>
    <r>
      <rPr>
        <sz val="11"/>
        <color theme="1"/>
        <rFont val="Times New Roman"/>
        <charset val="134"/>
      </rPr>
      <t>”</t>
    </r>
    <r>
      <rPr>
        <sz val="11"/>
        <color theme="1"/>
        <rFont val="宋体"/>
        <charset val="134"/>
      </rPr>
      <t>应明确是新增、调整或删除，调整和删除要注明在前一版目录中的项数；</t>
    </r>
    <r>
      <rPr>
        <sz val="11"/>
        <color theme="1"/>
        <rFont val="Times New Roman"/>
        <charset val="134"/>
      </rPr>
      <t>10</t>
    </r>
    <r>
      <rPr>
        <sz val="11"/>
        <color theme="1"/>
        <rFont val="宋体"/>
        <charset val="134"/>
      </rPr>
      <t>、</t>
    </r>
    <r>
      <rPr>
        <sz val="11"/>
        <color theme="1"/>
        <rFont val="Times New Roman"/>
        <charset val="134"/>
      </rPr>
      <t>“</t>
    </r>
    <r>
      <rPr>
        <sz val="11"/>
        <color theme="1"/>
        <rFont val="宋体"/>
        <charset val="134"/>
      </rPr>
      <t>产品简介</t>
    </r>
    <r>
      <rPr>
        <sz val="11"/>
        <color theme="1"/>
        <rFont val="Times New Roman"/>
        <charset val="134"/>
      </rPr>
      <t>”</t>
    </r>
    <r>
      <rPr>
        <sz val="11"/>
        <color theme="1"/>
        <rFont val="宋体"/>
        <charset val="134"/>
      </rPr>
      <t>应清晰阐述产品的用途等，不超过</t>
    </r>
    <r>
      <rPr>
        <sz val="11"/>
        <color theme="1"/>
        <rFont val="Times New Roman"/>
        <charset val="134"/>
      </rPr>
      <t>100</t>
    </r>
    <r>
      <rPr>
        <sz val="11"/>
        <color theme="1"/>
        <rFont val="宋体"/>
        <charset val="134"/>
      </rPr>
      <t>字；</t>
    </r>
    <r>
      <rPr>
        <sz val="11"/>
        <color theme="1"/>
        <rFont val="Times New Roman"/>
        <charset val="134"/>
      </rPr>
      <t>11</t>
    </r>
    <r>
      <rPr>
        <sz val="11"/>
        <color theme="1"/>
        <rFont val="宋体"/>
        <charset val="134"/>
      </rPr>
      <t>、若为新增意见，</t>
    </r>
    <r>
      <rPr>
        <sz val="11"/>
        <color theme="1"/>
        <rFont val="Times New Roman"/>
        <charset val="134"/>
      </rPr>
      <t>“</t>
    </r>
    <r>
      <rPr>
        <sz val="11"/>
        <color theme="1"/>
        <rFont val="宋体"/>
        <charset val="134"/>
      </rPr>
      <t>修订理由</t>
    </r>
    <r>
      <rPr>
        <sz val="11"/>
        <color theme="1"/>
        <rFont val="Times New Roman"/>
        <charset val="134"/>
      </rPr>
      <t>”</t>
    </r>
    <r>
      <rPr>
        <sz val="11"/>
        <color theme="1"/>
        <rFont val="宋体"/>
        <charset val="134"/>
      </rPr>
      <t>一栏应阐述产品先进性，并提供确为首台套的有关证明材料，若为删除意见应阐述产品应用情况及制造企业名称，若为调整意见应阐述调整内容及理由，不超过</t>
    </r>
    <r>
      <rPr>
        <sz val="11"/>
        <color theme="1"/>
        <rFont val="Times New Roman"/>
        <charset val="134"/>
      </rPr>
      <t>100</t>
    </r>
    <r>
      <rPr>
        <sz val="11"/>
        <color theme="1"/>
        <rFont val="宋体"/>
        <charset val="134"/>
      </rPr>
      <t>字；</t>
    </r>
    <r>
      <rPr>
        <sz val="11"/>
        <color theme="1"/>
        <rFont val="Times New Roman"/>
        <charset val="134"/>
      </rPr>
      <t>12</t>
    </r>
    <r>
      <rPr>
        <sz val="11"/>
        <color theme="1"/>
        <rFont val="宋体"/>
        <charset val="134"/>
      </rPr>
      <t>、提供不超过</t>
    </r>
    <r>
      <rPr>
        <sz val="11"/>
        <color theme="1"/>
        <rFont val="Times New Roman"/>
        <charset val="134"/>
      </rPr>
      <t>3</t>
    </r>
    <r>
      <rPr>
        <sz val="11"/>
        <color theme="1"/>
        <rFont val="宋体"/>
        <charset val="134"/>
      </rPr>
      <t>个</t>
    </r>
    <r>
      <rPr>
        <sz val="11"/>
        <color theme="1"/>
        <rFont val="Times New Roman"/>
        <charset val="134"/>
      </rPr>
      <t>“</t>
    </r>
    <r>
      <rPr>
        <sz val="11"/>
        <color theme="1"/>
        <rFont val="宋体"/>
        <charset val="134"/>
      </rPr>
      <t>技术主要难点</t>
    </r>
    <r>
      <rPr>
        <sz val="11"/>
        <color theme="1"/>
        <rFont val="Times New Roman"/>
        <charset val="134"/>
      </rPr>
      <t>”</t>
    </r>
    <r>
      <rPr>
        <sz val="11"/>
        <color theme="1"/>
        <rFont val="宋体"/>
        <charset val="134"/>
      </rPr>
      <t>，不超过</t>
    </r>
    <r>
      <rPr>
        <sz val="11"/>
        <color theme="1"/>
        <rFont val="Times New Roman"/>
        <charset val="134"/>
      </rPr>
      <t>100</t>
    </r>
    <r>
      <rPr>
        <sz val="11"/>
        <color theme="1"/>
        <rFont val="宋体"/>
        <charset val="134"/>
      </rPr>
      <t>字；</t>
    </r>
    <r>
      <rPr>
        <sz val="11"/>
        <color theme="1"/>
        <rFont val="Times New Roman"/>
        <charset val="134"/>
      </rPr>
      <t>13</t>
    </r>
    <r>
      <rPr>
        <sz val="11"/>
        <color theme="1"/>
        <rFont val="宋体"/>
        <charset val="134"/>
      </rPr>
      <t>、提供不超过</t>
    </r>
    <r>
      <rPr>
        <sz val="11"/>
        <color theme="1"/>
        <rFont val="Times New Roman"/>
        <charset val="134"/>
      </rPr>
      <t>3</t>
    </r>
    <r>
      <rPr>
        <sz val="11"/>
        <color theme="1"/>
        <rFont val="宋体"/>
        <charset val="134"/>
      </rPr>
      <t>个</t>
    </r>
    <r>
      <rPr>
        <sz val="11"/>
        <color theme="1"/>
        <rFont val="Times New Roman"/>
        <charset val="134"/>
      </rPr>
      <t>“</t>
    </r>
    <r>
      <rPr>
        <sz val="11"/>
        <color theme="1"/>
        <rFont val="宋体"/>
        <charset val="134"/>
      </rPr>
      <t>创新点</t>
    </r>
    <r>
      <rPr>
        <sz val="11"/>
        <color theme="1"/>
        <rFont val="Times New Roman"/>
        <charset val="134"/>
      </rPr>
      <t>”</t>
    </r>
    <r>
      <rPr>
        <sz val="11"/>
        <color theme="1"/>
        <rFont val="宋体"/>
        <charset val="134"/>
      </rPr>
      <t>，不超过</t>
    </r>
    <r>
      <rPr>
        <sz val="11"/>
        <color theme="1"/>
        <rFont val="Times New Roman"/>
        <charset val="134"/>
      </rPr>
      <t>100</t>
    </r>
    <r>
      <rPr>
        <sz val="11"/>
        <color theme="1"/>
        <rFont val="宋体"/>
        <charset val="134"/>
      </rPr>
      <t>字；</t>
    </r>
    <r>
      <rPr>
        <sz val="11"/>
        <color theme="1"/>
        <rFont val="Times New Roman"/>
        <charset val="134"/>
      </rPr>
      <t>14</t>
    </r>
    <r>
      <rPr>
        <sz val="11"/>
        <color theme="1"/>
        <rFont val="宋体"/>
        <charset val="134"/>
      </rPr>
      <t>、计量单位若为批应填写</t>
    </r>
    <r>
      <rPr>
        <sz val="11"/>
        <color theme="1"/>
        <rFont val="Times New Roman"/>
        <charset val="134"/>
      </rPr>
      <t>“</t>
    </r>
    <r>
      <rPr>
        <sz val="11"/>
        <color theme="1"/>
        <rFont val="宋体"/>
        <charset val="134"/>
      </rPr>
      <t>一批次台（套）数</t>
    </r>
    <r>
      <rPr>
        <sz val="11"/>
        <color theme="1"/>
        <rFont val="Times New Roman"/>
        <charset val="134"/>
      </rPr>
      <t>”</t>
    </r>
    <r>
      <rPr>
        <sz val="11"/>
        <color theme="1"/>
        <rFont val="宋体"/>
        <charset val="134"/>
      </rPr>
      <t>；</t>
    </r>
    <r>
      <rPr>
        <sz val="11"/>
        <color theme="1"/>
        <rFont val="Times New Roman"/>
        <charset val="134"/>
      </rPr>
      <t>15</t>
    </r>
    <r>
      <rPr>
        <sz val="11"/>
        <color theme="1"/>
        <rFont val="宋体"/>
        <charset val="134"/>
      </rPr>
      <t>、计量单位为台</t>
    </r>
    <r>
      <rPr>
        <sz val="11"/>
        <color theme="1"/>
        <rFont val="Times New Roman"/>
        <charset val="134"/>
      </rPr>
      <t>/</t>
    </r>
    <r>
      <rPr>
        <sz val="11"/>
        <color theme="1"/>
        <rFont val="宋体"/>
        <charset val="134"/>
      </rPr>
      <t>套的，</t>
    </r>
    <r>
      <rPr>
        <sz val="11"/>
        <color theme="1"/>
        <rFont val="Times New Roman"/>
        <charset val="134"/>
      </rPr>
      <t>“</t>
    </r>
    <r>
      <rPr>
        <sz val="11"/>
        <color theme="1"/>
        <rFont val="宋体"/>
        <charset val="134"/>
      </rPr>
      <t>单价</t>
    </r>
    <r>
      <rPr>
        <sz val="11"/>
        <color theme="1"/>
        <rFont val="Times New Roman"/>
        <charset val="134"/>
      </rPr>
      <t>”</t>
    </r>
    <r>
      <rPr>
        <sz val="11"/>
        <color theme="1"/>
        <rFont val="宋体"/>
        <charset val="134"/>
      </rPr>
      <t>一栏应填写每台（套）产品单价，计量单位为批的，</t>
    </r>
    <r>
      <rPr>
        <sz val="11"/>
        <color theme="1"/>
        <rFont val="Times New Roman"/>
        <charset val="134"/>
      </rPr>
      <t>“</t>
    </r>
    <r>
      <rPr>
        <sz val="11"/>
        <color theme="1"/>
        <rFont val="宋体"/>
        <charset val="134"/>
      </rPr>
      <t>单价</t>
    </r>
    <r>
      <rPr>
        <sz val="11"/>
        <color theme="1"/>
        <rFont val="Times New Roman"/>
        <charset val="134"/>
      </rPr>
      <t>”</t>
    </r>
    <r>
      <rPr>
        <sz val="11"/>
        <color theme="1"/>
        <rFont val="宋体"/>
        <charset val="134"/>
      </rPr>
      <t>一栏应填写每批次产品单价；</t>
    </r>
    <r>
      <rPr>
        <sz val="11"/>
        <color theme="1"/>
        <rFont val="Times New Roman"/>
        <charset val="134"/>
      </rPr>
      <t>16</t>
    </r>
    <r>
      <rPr>
        <sz val="11"/>
        <color theme="1"/>
        <rFont val="宋体"/>
        <charset val="134"/>
      </rPr>
      <t>、</t>
    </r>
    <r>
      <rPr>
        <sz val="11"/>
        <color theme="1"/>
        <rFont val="Times New Roman"/>
        <charset val="134"/>
      </rPr>
      <t>“</t>
    </r>
    <r>
      <rPr>
        <sz val="11"/>
        <color theme="1"/>
        <rFont val="宋体"/>
        <charset val="134"/>
      </rPr>
      <t>国内外供应商情况</t>
    </r>
    <r>
      <rPr>
        <sz val="11"/>
        <color theme="1"/>
        <rFont val="Times New Roman"/>
        <charset val="134"/>
      </rPr>
      <t>”</t>
    </r>
    <r>
      <rPr>
        <sz val="11"/>
        <color theme="1"/>
        <rFont val="宋体"/>
        <charset val="134"/>
      </rPr>
      <t>，不超过</t>
    </r>
    <r>
      <rPr>
        <sz val="11"/>
        <color theme="1"/>
        <rFont val="Times New Roman"/>
        <charset val="134"/>
      </rPr>
      <t>100</t>
    </r>
    <r>
      <rPr>
        <sz val="11"/>
        <color theme="1"/>
        <rFont val="宋体"/>
        <charset val="134"/>
      </rPr>
      <t>字；</t>
    </r>
    <r>
      <rPr>
        <sz val="11"/>
        <color theme="1"/>
        <rFont val="Times New Roman"/>
        <charset val="134"/>
      </rPr>
      <t>17</t>
    </r>
    <r>
      <rPr>
        <sz val="11"/>
        <color theme="1"/>
        <rFont val="宋体"/>
        <charset val="134"/>
      </rPr>
      <t>、</t>
    </r>
    <r>
      <rPr>
        <sz val="11"/>
        <color theme="1"/>
        <rFont val="Times New Roman"/>
        <charset val="134"/>
      </rPr>
      <t>“</t>
    </r>
    <r>
      <rPr>
        <sz val="11"/>
        <color theme="1"/>
        <rFont val="宋体"/>
        <charset val="134"/>
      </rPr>
      <t>国内外产品主要差距</t>
    </r>
    <r>
      <rPr>
        <sz val="11"/>
        <color theme="1"/>
        <rFont val="Times New Roman"/>
        <charset val="134"/>
      </rPr>
      <t>”</t>
    </r>
    <r>
      <rPr>
        <sz val="11"/>
        <color theme="1"/>
        <rFont val="宋体"/>
        <charset val="134"/>
      </rPr>
      <t>，不超过</t>
    </r>
    <r>
      <rPr>
        <sz val="11"/>
        <color theme="1"/>
        <rFont val="Times New Roman"/>
        <charset val="134"/>
      </rPr>
      <t>100</t>
    </r>
    <r>
      <rPr>
        <sz val="11"/>
        <color theme="1"/>
        <rFont val="宋体"/>
        <charset val="134"/>
      </rPr>
      <t>字；</t>
    </r>
    <r>
      <rPr>
        <sz val="11"/>
        <color theme="1"/>
        <rFont val="Times New Roman"/>
        <charset val="134"/>
      </rPr>
      <t>18</t>
    </r>
    <r>
      <rPr>
        <sz val="11"/>
        <color theme="1"/>
        <rFont val="宋体"/>
        <charset val="134"/>
      </rPr>
      <t>、</t>
    </r>
    <r>
      <rPr>
        <sz val="11"/>
        <color theme="1"/>
        <rFont val="Times New Roman"/>
        <charset val="134"/>
      </rPr>
      <t>“</t>
    </r>
    <r>
      <rPr>
        <sz val="11"/>
        <color theme="1"/>
        <rFont val="宋体"/>
        <charset val="134"/>
      </rPr>
      <t>合同进展情况</t>
    </r>
    <r>
      <rPr>
        <sz val="11"/>
        <color theme="1"/>
        <rFont val="Times New Roman"/>
        <charset val="134"/>
      </rPr>
      <t>”</t>
    </r>
    <r>
      <rPr>
        <sz val="11"/>
        <color theme="1"/>
        <rFont val="宋体"/>
        <charset val="134"/>
      </rPr>
      <t>，不超过</t>
    </r>
    <r>
      <rPr>
        <sz val="11"/>
        <color theme="1"/>
        <rFont val="Times New Roman"/>
        <charset val="134"/>
      </rPr>
      <t>100</t>
    </r>
    <r>
      <rPr>
        <sz val="11"/>
        <color theme="1"/>
        <rFont val="宋体"/>
        <charset val="134"/>
      </rPr>
      <t>字；</t>
    </r>
    <r>
      <rPr>
        <sz val="11"/>
        <color theme="1"/>
        <rFont val="Times New Roman"/>
        <charset val="134"/>
      </rPr>
      <t>19</t>
    </r>
    <r>
      <rPr>
        <sz val="11"/>
        <color theme="1"/>
        <rFont val="宋体"/>
        <charset val="134"/>
      </rPr>
      <t>、“重大项目参与情况”应填写项目名称、性质（省、市、县级）、业主单位、几级供应商等，不超过200字；20、以上内容请如实填写，没有请填写“无”。</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</si>
</sst>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4"/>
      <color theme="1"/>
      <name val="Times New Roman"/>
      <charset val="134"/>
    </font>
    <font>
      <sz val="22"/>
      <color theme="1"/>
      <name val="Times New Roman"/>
      <charset val="134"/>
    </font>
    <font>
      <sz val="12"/>
      <color rgb="FF000000"/>
      <name val="方正黑体_GBK"/>
      <charset val="134"/>
    </font>
    <font>
      <sz val="12"/>
      <color rgb="FF000000"/>
      <name val="Times New Roman"/>
      <charset val="134"/>
    </font>
    <font>
      <sz val="12"/>
      <color rgb="FF000000"/>
      <name val="方正仿宋_GBK"/>
      <charset val="134"/>
    </font>
    <font>
      <sz val="12"/>
      <name val="方正仿宋_GBK"/>
      <charset val="134"/>
    </font>
    <font>
      <sz val="12"/>
      <color theme="1"/>
      <name val="方正仿宋_GBK"/>
      <charset val="134"/>
    </font>
    <font>
      <sz val="11"/>
      <color theme="1"/>
      <name val="宋体"/>
      <charset val="134"/>
    </font>
    <font>
      <sz val="12"/>
      <color rgb="FF000000"/>
      <name val="方正仿宋_GBK"/>
      <charset val="134"/>
    </font>
    <font>
      <sz val="12"/>
      <color rgb="FF000000"/>
      <name val="方正仿宋_GBK"/>
      <charset val="134"/>
    </font>
    <font>
      <sz val="12"/>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方正仿宋_GBK"/>
      <charset val="134"/>
    </font>
    <font>
      <sz val="12"/>
      <color rgb="FF000000"/>
      <name val="宋体"/>
      <charset val="134"/>
    </font>
    <font>
      <sz val="12"/>
      <color rgb="FF000000"/>
      <name val="宋体"/>
      <charset val="134"/>
    </font>
    <font>
      <sz val="12"/>
      <color rgb="FF000000"/>
      <name val="Times New Roman"/>
      <charset val="134"/>
    </font>
    <font>
      <sz val="12"/>
      <color rgb="FF000000"/>
      <name val="方正书宋_GBK"/>
      <charset val="134"/>
    </font>
    <font>
      <sz val="11"/>
      <color theme="1"/>
      <name val="方正书宋_GBK"/>
      <charset val="134"/>
    </font>
    <font>
      <sz val="11"/>
      <color theme="1"/>
      <name val="Times New Roman"/>
      <charset val="134"/>
    </font>
    <font>
      <sz val="14"/>
      <color theme="1"/>
      <name val="方正小标宋_GBK"/>
      <charset val="134"/>
    </font>
    <font>
      <sz val="22"/>
      <color theme="1"/>
      <name val="方正小标宋_GBK"/>
      <charset val="134"/>
    </font>
    <font>
      <sz val="12"/>
      <color rgb="FF000000"/>
      <name val="方正仿宋_GBK"/>
      <charset val="16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7">
    <xf numFmtId="0" fontId="0" fillId="0" borderId="0" xfId="0">
      <alignment vertical="center"/>
    </xf>
    <xf numFmtId="0" fontId="0" fillId="0" borderId="0" xfId="0" applyAlignment="1">
      <alignment vertical="center" wrapText="1"/>
    </xf>
    <xf numFmtId="0" fontId="1" fillId="0" borderId="1"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6" fillId="0" borderId="4" xfId="0" applyFont="1" applyBorder="1" applyAlignment="1">
      <alignment horizontal="center" vertical="center" wrapText="1"/>
    </xf>
    <xf numFmtId="0" fontId="4" fillId="0" borderId="5" xfId="0" applyFont="1" applyBorder="1" applyAlignment="1">
      <alignment horizontal="center" vertical="center" wrapText="1"/>
    </xf>
    <xf numFmtId="0" fontId="7" fillId="0" borderId="4" xfId="0" applyFont="1" applyBorder="1" applyAlignment="1">
      <alignment horizontal="center" vertical="center" wrapText="1"/>
    </xf>
    <xf numFmtId="0" fontId="8" fillId="0" borderId="1"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4" xfId="0" applyFont="1" applyBorder="1" applyAlignment="1">
      <alignment horizontal="left" vertical="center" wrapText="1"/>
    </xf>
    <xf numFmtId="0" fontId="10" fillId="0" borderId="4" xfId="0" applyFont="1" applyBorder="1" applyAlignment="1">
      <alignment horizontal="center" vertical="center" wrapText="1"/>
    </xf>
    <xf numFmtId="49" fontId="10"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4"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7"/>
  <sheetViews>
    <sheetView tabSelected="1" zoomScale="55" zoomScaleNormal="55" topLeftCell="A14" workbookViewId="0">
      <selection activeCell="M37" sqref="M37"/>
    </sheetView>
  </sheetViews>
  <sheetFormatPr defaultColWidth="9" defaultRowHeight="13.5"/>
  <cols>
    <col min="1" max="1" width="5.175" style="1" customWidth="1"/>
    <col min="2" max="2" width="9" style="1"/>
    <col min="3" max="3" width="8.25" style="1" customWidth="1"/>
    <col min="4" max="4" width="9" style="1"/>
    <col min="5" max="6" width="9.875" style="1" customWidth="1"/>
    <col min="7" max="7" width="11.425" style="1" customWidth="1"/>
    <col min="8" max="9" width="9" style="1"/>
    <col min="10" max="10" width="18.0333333333333" style="1" customWidth="1"/>
    <col min="11" max="13" width="9" style="1"/>
    <col min="14" max="14" width="22.95" style="1" customWidth="1"/>
    <col min="15" max="15" width="43.8583333333333" style="1" customWidth="1"/>
    <col min="16" max="16" width="27.7166666666667" style="1" customWidth="1"/>
    <col min="17" max="17" width="22.1333333333333" style="1" customWidth="1"/>
    <col min="18" max="19" width="9" style="1"/>
    <col min="20" max="20" width="8.96666666666667" style="1" customWidth="1"/>
    <col min="21" max="21" width="19.9916666666667" style="1" customWidth="1"/>
    <col min="22" max="22" width="26.6" style="1" customWidth="1"/>
    <col min="23" max="26" width="9" style="1"/>
    <col min="27" max="27" width="8.05" style="1" customWidth="1"/>
    <col min="28" max="28" width="19.275" style="1" customWidth="1"/>
    <col min="29" max="16384" width="9" style="1"/>
  </cols>
  <sheetData>
    <row r="1" ht="18.75" spans="1:28">
      <c r="A1" s="2" t="s">
        <v>0</v>
      </c>
      <c r="B1" s="3"/>
      <c r="C1" s="3"/>
      <c r="D1" s="3"/>
      <c r="E1" s="3"/>
      <c r="F1" s="3"/>
      <c r="G1" s="3"/>
      <c r="H1" s="3"/>
      <c r="I1" s="3"/>
      <c r="J1" s="3"/>
      <c r="K1" s="3"/>
      <c r="L1" s="3"/>
      <c r="M1" s="3"/>
      <c r="N1" s="3"/>
      <c r="O1" s="3"/>
      <c r="P1" s="3"/>
      <c r="Q1" s="3"/>
      <c r="R1" s="3"/>
      <c r="S1" s="3"/>
      <c r="T1" s="3"/>
      <c r="U1" s="3"/>
      <c r="V1" s="3"/>
      <c r="W1" s="3"/>
      <c r="X1" s="3"/>
      <c r="Y1" s="3"/>
      <c r="Z1" s="3"/>
      <c r="AA1" s="3"/>
      <c r="AB1" s="4"/>
    </row>
    <row r="2" ht="38" customHeight="1" spans="1:28">
      <c r="A2" s="5" t="s">
        <v>1</v>
      </c>
      <c r="B2" s="6"/>
      <c r="C2" s="6"/>
      <c r="D2" s="6"/>
      <c r="E2" s="6"/>
      <c r="F2" s="6"/>
      <c r="G2" s="6"/>
      <c r="H2" s="6"/>
      <c r="I2" s="6"/>
      <c r="J2" s="6"/>
      <c r="K2" s="6"/>
      <c r="L2" s="6"/>
      <c r="M2" s="6"/>
      <c r="N2" s="6"/>
      <c r="O2" s="6"/>
      <c r="P2" s="6"/>
      <c r="Q2" s="6"/>
      <c r="R2" s="6"/>
      <c r="S2" s="6"/>
      <c r="T2" s="6"/>
      <c r="U2" s="6"/>
      <c r="V2" s="6"/>
      <c r="W2" s="6"/>
      <c r="X2" s="6"/>
      <c r="Y2" s="6"/>
      <c r="Z2" s="6"/>
      <c r="AA2" s="6"/>
      <c r="AB2" s="7"/>
    </row>
    <row r="3" ht="16.5" spans="1:28">
      <c r="A3" s="8" t="s">
        <v>2</v>
      </c>
      <c r="B3" s="9"/>
      <c r="C3" s="9"/>
      <c r="D3" s="9"/>
      <c r="E3" s="9"/>
      <c r="F3" s="9"/>
      <c r="G3" s="9"/>
      <c r="H3" s="9"/>
      <c r="I3" s="9"/>
      <c r="J3" s="9"/>
      <c r="K3" s="9"/>
      <c r="L3" s="9"/>
      <c r="M3" s="9"/>
      <c r="N3" s="9"/>
      <c r="O3" s="9"/>
      <c r="P3" s="9"/>
      <c r="Q3" s="9"/>
      <c r="R3" s="9"/>
      <c r="S3" s="9"/>
      <c r="T3" s="9"/>
      <c r="U3" s="9"/>
      <c r="V3" s="9"/>
      <c r="W3" s="9"/>
      <c r="X3" s="9"/>
      <c r="Y3" s="9"/>
      <c r="Z3" s="9"/>
      <c r="AA3" s="9"/>
      <c r="AB3" s="10"/>
    </row>
    <row r="4" ht="66" spans="1:28">
      <c r="A4" s="11" t="s">
        <v>3</v>
      </c>
      <c r="B4" s="11" t="s">
        <v>4</v>
      </c>
      <c r="C4" s="11" t="s">
        <v>5</v>
      </c>
      <c r="D4" s="11" t="s">
        <v>6</v>
      </c>
      <c r="E4" s="11" t="s">
        <v>7</v>
      </c>
      <c r="F4" s="11" t="s">
        <v>8</v>
      </c>
      <c r="G4" s="11" t="s">
        <v>9</v>
      </c>
      <c r="H4" s="11" t="s">
        <v>10</v>
      </c>
      <c r="I4" s="11" t="s">
        <v>11</v>
      </c>
      <c r="J4" s="11" t="s">
        <v>12</v>
      </c>
      <c r="K4" s="11" t="s">
        <v>13</v>
      </c>
      <c r="L4" s="11" t="s">
        <v>14</v>
      </c>
      <c r="M4" s="11" t="s">
        <v>15</v>
      </c>
      <c r="N4" s="11" t="s">
        <v>16</v>
      </c>
      <c r="O4" s="11" t="s">
        <v>17</v>
      </c>
      <c r="P4" s="11" t="s">
        <v>18</v>
      </c>
      <c r="Q4" s="11" t="s">
        <v>19</v>
      </c>
      <c r="R4" s="11" t="s">
        <v>20</v>
      </c>
      <c r="S4" s="11" t="s">
        <v>21</v>
      </c>
      <c r="T4" s="11" t="s">
        <v>22</v>
      </c>
      <c r="U4" s="11" t="s">
        <v>23</v>
      </c>
      <c r="V4" s="11" t="s">
        <v>24</v>
      </c>
      <c r="W4" s="11" t="s">
        <v>25</v>
      </c>
      <c r="X4" s="11" t="s">
        <v>26</v>
      </c>
      <c r="Y4" s="11" t="s">
        <v>27</v>
      </c>
      <c r="Z4" s="11" t="s">
        <v>28</v>
      </c>
      <c r="AA4" s="11" t="s">
        <v>29</v>
      </c>
      <c r="AB4" s="11" t="s">
        <v>30</v>
      </c>
    </row>
    <row r="5" ht="245" customHeight="1" spans="1:28">
      <c r="A5" s="12">
        <v>1</v>
      </c>
      <c r="B5" s="13" t="s">
        <v>31</v>
      </c>
      <c r="C5" s="13" t="s">
        <v>32</v>
      </c>
      <c r="D5" s="13" t="s">
        <v>33</v>
      </c>
      <c r="E5" s="13" t="s">
        <v>34</v>
      </c>
      <c r="F5" s="13" t="s">
        <v>35</v>
      </c>
      <c r="G5" s="13">
        <v>13983225200</v>
      </c>
      <c r="H5" s="13" t="s">
        <v>36</v>
      </c>
      <c r="I5" s="13" t="s">
        <v>37</v>
      </c>
      <c r="J5" s="13" t="s">
        <v>38</v>
      </c>
      <c r="K5" s="13" t="s">
        <v>39</v>
      </c>
      <c r="L5" s="13" t="s">
        <v>40</v>
      </c>
      <c r="M5" s="13" t="s">
        <v>41</v>
      </c>
      <c r="N5" s="13" t="s">
        <v>42</v>
      </c>
      <c r="O5" s="13" t="s">
        <v>43</v>
      </c>
      <c r="P5" s="13" t="s">
        <v>44</v>
      </c>
      <c r="Q5" s="13" t="s">
        <v>45</v>
      </c>
      <c r="R5" s="13" t="s">
        <v>46</v>
      </c>
      <c r="S5" s="13" t="s">
        <v>47</v>
      </c>
      <c r="T5" s="13" t="s">
        <v>48</v>
      </c>
      <c r="U5" s="13" t="s">
        <v>49</v>
      </c>
      <c r="V5" s="13" t="s">
        <v>50</v>
      </c>
      <c r="W5" s="13" t="s">
        <v>51</v>
      </c>
      <c r="X5" s="13" t="s">
        <v>52</v>
      </c>
      <c r="Y5" s="13" t="s">
        <v>53</v>
      </c>
      <c r="Z5" s="13">
        <v>14.5</v>
      </c>
      <c r="AA5" s="13" t="s">
        <v>54</v>
      </c>
      <c r="AB5" s="13" t="s">
        <v>55</v>
      </c>
    </row>
    <row r="6" ht="347" customHeight="1" spans="1:28">
      <c r="A6" s="12">
        <v>2</v>
      </c>
      <c r="B6" s="13" t="s">
        <v>56</v>
      </c>
      <c r="C6" s="13" t="s">
        <v>57</v>
      </c>
      <c r="D6" s="13" t="s">
        <v>58</v>
      </c>
      <c r="E6" s="13" t="s">
        <v>59</v>
      </c>
      <c r="F6" s="13" t="s">
        <v>60</v>
      </c>
      <c r="G6" s="13">
        <v>15922863506</v>
      </c>
      <c r="H6" s="13" t="s">
        <v>61</v>
      </c>
      <c r="I6" s="13" t="s">
        <v>62</v>
      </c>
      <c r="J6" s="13" t="s">
        <v>63</v>
      </c>
      <c r="K6" s="13" t="s">
        <v>64</v>
      </c>
      <c r="L6" s="13" t="s">
        <v>65</v>
      </c>
      <c r="M6" s="13" t="s">
        <v>66</v>
      </c>
      <c r="N6" s="13" t="s">
        <v>67</v>
      </c>
      <c r="O6" s="13" t="s">
        <v>68</v>
      </c>
      <c r="P6" s="13" t="s">
        <v>69</v>
      </c>
      <c r="Q6" s="13" t="s">
        <v>70</v>
      </c>
      <c r="R6" s="13">
        <v>3</v>
      </c>
      <c r="S6" s="13">
        <v>5</v>
      </c>
      <c r="T6" s="13">
        <v>265</v>
      </c>
      <c r="U6" s="13" t="s">
        <v>71</v>
      </c>
      <c r="V6" s="13" t="s">
        <v>72</v>
      </c>
      <c r="W6" s="13" t="s">
        <v>73</v>
      </c>
      <c r="X6" s="13" t="s">
        <v>32</v>
      </c>
      <c r="Y6" s="13" t="s">
        <v>74</v>
      </c>
      <c r="Z6" s="13">
        <v>1325</v>
      </c>
      <c r="AA6" s="13" t="s">
        <v>75</v>
      </c>
      <c r="AB6" s="13" t="s">
        <v>76</v>
      </c>
    </row>
    <row r="7" ht="207" customHeight="1" spans="1:28">
      <c r="A7" s="12">
        <v>3</v>
      </c>
      <c r="B7" s="13" t="s">
        <v>77</v>
      </c>
      <c r="C7" s="13" t="s">
        <v>32</v>
      </c>
      <c r="D7" s="13" t="s">
        <v>78</v>
      </c>
      <c r="E7" s="13" t="s">
        <v>79</v>
      </c>
      <c r="F7" s="13" t="s">
        <v>80</v>
      </c>
      <c r="G7" s="13" t="s">
        <v>81</v>
      </c>
      <c r="H7" s="13" t="s">
        <v>82</v>
      </c>
      <c r="I7" s="13" t="s">
        <v>83</v>
      </c>
      <c r="J7" s="13" t="s">
        <v>84</v>
      </c>
      <c r="K7" s="13" t="s">
        <v>85</v>
      </c>
      <c r="L7" s="13" t="s">
        <v>86</v>
      </c>
      <c r="M7" s="13" t="s">
        <v>41</v>
      </c>
      <c r="N7" s="14" t="s">
        <v>87</v>
      </c>
      <c r="O7" s="14" t="s">
        <v>88</v>
      </c>
      <c r="P7" s="14" t="s">
        <v>89</v>
      </c>
      <c r="Q7" s="14" t="s">
        <v>90</v>
      </c>
      <c r="R7" s="13" t="s">
        <v>91</v>
      </c>
      <c r="S7" s="13">
        <v>10</v>
      </c>
      <c r="T7" s="15" t="s">
        <v>92</v>
      </c>
      <c r="U7" s="13" t="s">
        <v>93</v>
      </c>
      <c r="V7" s="13" t="s">
        <v>94</v>
      </c>
      <c r="W7" s="13" t="s">
        <v>95</v>
      </c>
      <c r="X7" s="13"/>
      <c r="Y7" s="13" t="s">
        <v>95</v>
      </c>
      <c r="Z7" s="13" t="s">
        <v>95</v>
      </c>
      <c r="AA7" s="13" t="s">
        <v>95</v>
      </c>
      <c r="AB7" s="13" t="s">
        <v>96</v>
      </c>
    </row>
    <row r="8" ht="321" customHeight="1" spans="1:28">
      <c r="A8" s="16">
        <v>4</v>
      </c>
      <c r="B8" s="13" t="s">
        <v>97</v>
      </c>
      <c r="C8" s="13" t="s">
        <v>32</v>
      </c>
      <c r="D8" s="13" t="s">
        <v>98</v>
      </c>
      <c r="E8" s="13" t="s">
        <v>99</v>
      </c>
      <c r="F8" s="13" t="s">
        <v>100</v>
      </c>
      <c r="G8" s="13" t="s">
        <v>101</v>
      </c>
      <c r="H8" s="13" t="s">
        <v>102</v>
      </c>
      <c r="I8" s="13" t="s">
        <v>62</v>
      </c>
      <c r="J8" s="13" t="s">
        <v>103</v>
      </c>
      <c r="K8" s="13" t="s">
        <v>104</v>
      </c>
      <c r="L8" s="13" t="s">
        <v>65</v>
      </c>
      <c r="M8" s="13" t="s">
        <v>41</v>
      </c>
      <c r="N8" s="13" t="s">
        <v>105</v>
      </c>
      <c r="O8" s="13" t="s">
        <v>106</v>
      </c>
      <c r="P8" s="13" t="s">
        <v>107</v>
      </c>
      <c r="Q8" s="13" t="s">
        <v>108</v>
      </c>
      <c r="R8" s="13">
        <v>40</v>
      </c>
      <c r="S8" s="13">
        <v>60</v>
      </c>
      <c r="T8" s="13">
        <v>6</v>
      </c>
      <c r="U8" s="13" t="s">
        <v>109</v>
      </c>
      <c r="V8" s="13" t="s">
        <v>110</v>
      </c>
      <c r="W8" s="13" t="s">
        <v>111</v>
      </c>
      <c r="X8" s="13" t="s">
        <v>57</v>
      </c>
      <c r="Y8" s="13" t="s">
        <v>112</v>
      </c>
      <c r="Z8" s="13">
        <v>6</v>
      </c>
      <c r="AA8" s="17" t="s">
        <v>113</v>
      </c>
      <c r="AB8" s="13" t="s">
        <v>95</v>
      </c>
    </row>
    <row r="9" ht="305" customHeight="1" spans="1:28">
      <c r="A9" s="12">
        <v>5</v>
      </c>
      <c r="B9" s="13" t="s">
        <v>114</v>
      </c>
      <c r="C9" s="13" t="s">
        <v>32</v>
      </c>
      <c r="D9" s="13" t="s">
        <v>115</v>
      </c>
      <c r="E9" s="13" t="s">
        <v>116</v>
      </c>
      <c r="F9" s="13" t="s">
        <v>117</v>
      </c>
      <c r="G9" s="13" t="s">
        <v>118</v>
      </c>
      <c r="H9" s="13" t="s">
        <v>119</v>
      </c>
      <c r="I9" s="13" t="s">
        <v>62</v>
      </c>
      <c r="J9" s="13" t="s">
        <v>120</v>
      </c>
      <c r="K9" s="13" t="s">
        <v>121</v>
      </c>
      <c r="L9" s="13" t="s">
        <v>40</v>
      </c>
      <c r="M9" s="13" t="s">
        <v>41</v>
      </c>
      <c r="N9" s="13" t="s">
        <v>122</v>
      </c>
      <c r="O9" s="13" t="s">
        <v>123</v>
      </c>
      <c r="P9" s="13" t="s">
        <v>124</v>
      </c>
      <c r="Q9" s="13" t="s">
        <v>125</v>
      </c>
      <c r="R9" s="13">
        <v>2</v>
      </c>
      <c r="S9" s="13">
        <v>5</v>
      </c>
      <c r="T9" s="13">
        <v>106</v>
      </c>
      <c r="U9" s="13" t="s">
        <v>126</v>
      </c>
      <c r="V9" s="13" t="s">
        <v>127</v>
      </c>
      <c r="W9" s="13" t="s">
        <v>128</v>
      </c>
      <c r="X9" s="13" t="s">
        <v>32</v>
      </c>
      <c r="Y9" s="13" t="s">
        <v>129</v>
      </c>
      <c r="Z9" s="13">
        <v>106</v>
      </c>
      <c r="AA9" s="13" t="s">
        <v>130</v>
      </c>
      <c r="AB9" s="13" t="s">
        <v>95</v>
      </c>
    </row>
    <row r="10" ht="376" customHeight="1" spans="1:28">
      <c r="A10" s="12">
        <v>6</v>
      </c>
      <c r="B10" s="13" t="s">
        <v>131</v>
      </c>
      <c r="C10" s="13" t="s">
        <v>132</v>
      </c>
      <c r="D10" s="13" t="s">
        <v>133</v>
      </c>
      <c r="E10" s="13" t="s">
        <v>134</v>
      </c>
      <c r="F10" s="13" t="s">
        <v>135</v>
      </c>
      <c r="G10" s="13" t="s">
        <v>136</v>
      </c>
      <c r="H10" s="13" t="s">
        <v>137</v>
      </c>
      <c r="I10" s="13" t="s">
        <v>62</v>
      </c>
      <c r="J10" s="13" t="s">
        <v>138</v>
      </c>
      <c r="K10" s="13" t="s">
        <v>64</v>
      </c>
      <c r="L10" s="13" t="s">
        <v>65</v>
      </c>
      <c r="M10" s="13" t="s">
        <v>41</v>
      </c>
      <c r="N10" s="13" t="s">
        <v>139</v>
      </c>
      <c r="O10" s="13" t="s">
        <v>140</v>
      </c>
      <c r="P10" s="13" t="s">
        <v>141</v>
      </c>
      <c r="Q10" s="13" t="s">
        <v>142</v>
      </c>
      <c r="R10" s="13" t="s">
        <v>143</v>
      </c>
      <c r="S10" s="13" t="s">
        <v>144</v>
      </c>
      <c r="T10" s="13" t="s">
        <v>145</v>
      </c>
      <c r="U10" s="13" t="s">
        <v>146</v>
      </c>
      <c r="V10" s="13" t="s">
        <v>147</v>
      </c>
      <c r="W10" s="13" t="s">
        <v>148</v>
      </c>
      <c r="X10" s="13" t="s">
        <v>149</v>
      </c>
      <c r="Y10" s="13" t="s">
        <v>150</v>
      </c>
      <c r="Z10" s="13" t="s">
        <v>151</v>
      </c>
      <c r="AA10" s="13" t="s">
        <v>152</v>
      </c>
      <c r="AB10" s="13" t="s">
        <v>153</v>
      </c>
    </row>
    <row r="11" ht="313" customHeight="1" spans="1:28">
      <c r="A11" s="18">
        <v>7</v>
      </c>
      <c r="B11" s="13" t="s">
        <v>154</v>
      </c>
      <c r="C11" s="13" t="s">
        <v>57</v>
      </c>
      <c r="D11" s="13" t="s">
        <v>155</v>
      </c>
      <c r="E11" s="13" t="s">
        <v>156</v>
      </c>
      <c r="F11" s="13" t="s">
        <v>157</v>
      </c>
      <c r="G11" s="27" t="s">
        <v>158</v>
      </c>
      <c r="H11" s="13" t="s">
        <v>159</v>
      </c>
      <c r="I11" s="13" t="s">
        <v>62</v>
      </c>
      <c r="J11" s="13" t="s">
        <v>160</v>
      </c>
      <c r="K11" s="13" t="s">
        <v>104</v>
      </c>
      <c r="L11" s="13" t="s">
        <v>40</v>
      </c>
      <c r="M11" s="13" t="s">
        <v>41</v>
      </c>
      <c r="N11" s="13" t="s">
        <v>161</v>
      </c>
      <c r="O11" s="13" t="s">
        <v>162</v>
      </c>
      <c r="P11" s="13" t="s">
        <v>163</v>
      </c>
      <c r="Q11" s="13" t="s">
        <v>164</v>
      </c>
      <c r="R11" s="13">
        <v>2</v>
      </c>
      <c r="S11" s="13">
        <v>25</v>
      </c>
      <c r="T11" s="13">
        <v>33</v>
      </c>
      <c r="U11" s="13" t="s">
        <v>165</v>
      </c>
      <c r="V11" s="13" t="s">
        <v>166</v>
      </c>
      <c r="W11" s="13" t="s">
        <v>167</v>
      </c>
      <c r="X11" s="13" t="s">
        <v>57</v>
      </c>
      <c r="Y11" s="13" t="s">
        <v>168</v>
      </c>
      <c r="Z11" s="13" t="s">
        <v>169</v>
      </c>
      <c r="AA11" s="13" t="s">
        <v>170</v>
      </c>
      <c r="AB11" s="13" t="s">
        <v>95</v>
      </c>
    </row>
    <row r="12" ht="385" customHeight="1" spans="1:28">
      <c r="A12" s="18">
        <v>8</v>
      </c>
      <c r="B12" s="13" t="s">
        <v>171</v>
      </c>
      <c r="C12" s="13" t="s">
        <v>32</v>
      </c>
      <c r="D12" s="13" t="s">
        <v>172</v>
      </c>
      <c r="E12" s="13" t="s">
        <v>173</v>
      </c>
      <c r="F12" s="13" t="s">
        <v>173</v>
      </c>
      <c r="G12" s="13">
        <v>18323350928</v>
      </c>
      <c r="H12" s="13" t="s">
        <v>174</v>
      </c>
      <c r="I12" s="13" t="s">
        <v>175</v>
      </c>
      <c r="J12" s="19" t="s">
        <v>176</v>
      </c>
      <c r="K12" s="13" t="s">
        <v>177</v>
      </c>
      <c r="L12" s="13" t="s">
        <v>40</v>
      </c>
      <c r="M12" s="13" t="s">
        <v>41</v>
      </c>
      <c r="N12" s="19" t="s">
        <v>178</v>
      </c>
      <c r="O12" s="13" t="s">
        <v>179</v>
      </c>
      <c r="P12" s="13" t="s">
        <v>180</v>
      </c>
      <c r="Q12" s="19" t="s">
        <v>181</v>
      </c>
      <c r="R12" s="13" t="s">
        <v>182</v>
      </c>
      <c r="S12" s="13">
        <v>5</v>
      </c>
      <c r="T12" s="13">
        <v>128.3</v>
      </c>
      <c r="U12" s="13" t="s">
        <v>183</v>
      </c>
      <c r="V12" s="13" t="s">
        <v>184</v>
      </c>
      <c r="W12" s="13" t="s">
        <v>185</v>
      </c>
      <c r="X12" s="13" t="s">
        <v>32</v>
      </c>
      <c r="Y12" s="13" t="s">
        <v>186</v>
      </c>
      <c r="Z12" s="13">
        <v>385</v>
      </c>
      <c r="AA12" s="13" t="s">
        <v>187</v>
      </c>
      <c r="AB12" s="13" t="s">
        <v>188</v>
      </c>
    </row>
    <row r="13" ht="409" customHeight="1" spans="1:28">
      <c r="A13" s="18">
        <v>9</v>
      </c>
      <c r="B13" s="13" t="s">
        <v>189</v>
      </c>
      <c r="C13" s="13" t="s">
        <v>32</v>
      </c>
      <c r="D13" s="13" t="s">
        <v>190</v>
      </c>
      <c r="E13" s="13" t="s">
        <v>191</v>
      </c>
      <c r="F13" s="13" t="s">
        <v>192</v>
      </c>
      <c r="G13" s="13">
        <v>13330230086</v>
      </c>
      <c r="H13" s="13" t="s">
        <v>193</v>
      </c>
      <c r="I13" s="13" t="s">
        <v>37</v>
      </c>
      <c r="J13" s="13" t="s">
        <v>194</v>
      </c>
      <c r="K13" s="13" t="s">
        <v>177</v>
      </c>
      <c r="L13" s="13" t="s">
        <v>40</v>
      </c>
      <c r="M13" s="13" t="s">
        <v>41</v>
      </c>
      <c r="N13" s="14" t="s">
        <v>195</v>
      </c>
      <c r="O13" s="20" t="s">
        <v>196</v>
      </c>
      <c r="P13" s="14" t="s">
        <v>197</v>
      </c>
      <c r="Q13" s="14" t="s">
        <v>198</v>
      </c>
      <c r="R13" s="20" t="s">
        <v>182</v>
      </c>
      <c r="S13" s="13">
        <v>1</v>
      </c>
      <c r="T13" s="13">
        <v>3680</v>
      </c>
      <c r="U13" s="13" t="s">
        <v>199</v>
      </c>
      <c r="V13" s="13" t="s">
        <v>200</v>
      </c>
      <c r="W13" s="13" t="s">
        <v>201</v>
      </c>
      <c r="X13" s="13" t="s">
        <v>32</v>
      </c>
      <c r="Y13" s="13" t="s">
        <v>202</v>
      </c>
      <c r="Z13" s="13">
        <v>3680</v>
      </c>
      <c r="AA13" s="13" t="s">
        <v>203</v>
      </c>
      <c r="AB13" s="13" t="s">
        <v>95</v>
      </c>
    </row>
    <row r="14" ht="265" customHeight="1" spans="1:28">
      <c r="A14" s="18">
        <v>10</v>
      </c>
      <c r="B14" s="21" t="s">
        <v>204</v>
      </c>
      <c r="C14" s="21" t="s">
        <v>57</v>
      </c>
      <c r="D14" s="21" t="s">
        <v>205</v>
      </c>
      <c r="E14" s="21" t="s">
        <v>206</v>
      </c>
      <c r="F14" s="21" t="s">
        <v>207</v>
      </c>
      <c r="G14" s="22" t="s">
        <v>208</v>
      </c>
      <c r="H14" s="21" t="s">
        <v>209</v>
      </c>
      <c r="I14" s="21" t="s">
        <v>37</v>
      </c>
      <c r="J14" s="20" t="s">
        <v>210</v>
      </c>
      <c r="K14" s="21" t="s">
        <v>211</v>
      </c>
      <c r="L14" s="21" t="s">
        <v>40</v>
      </c>
      <c r="M14" s="21" t="s">
        <v>41</v>
      </c>
      <c r="N14" s="20" t="s">
        <v>212</v>
      </c>
      <c r="O14" s="20" t="s">
        <v>213</v>
      </c>
      <c r="P14" s="20" t="s">
        <v>214</v>
      </c>
      <c r="Q14" s="20" t="s">
        <v>215</v>
      </c>
      <c r="R14" s="21">
        <v>1</v>
      </c>
      <c r="S14" s="21">
        <v>1</v>
      </c>
      <c r="T14" s="23">
        <v>3228</v>
      </c>
      <c r="U14" s="21" t="s">
        <v>216</v>
      </c>
      <c r="V14" s="21" t="s">
        <v>217</v>
      </c>
      <c r="W14" s="21" t="s">
        <v>218</v>
      </c>
      <c r="X14" s="21" t="s">
        <v>57</v>
      </c>
      <c r="Y14" s="21" t="s">
        <v>219</v>
      </c>
      <c r="Z14" s="23">
        <v>3228</v>
      </c>
      <c r="AA14" s="21" t="s">
        <v>220</v>
      </c>
      <c r="AB14" s="21" t="s">
        <v>95</v>
      </c>
    </row>
    <row r="15" ht="409" customHeight="1" spans="1:28">
      <c r="A15" s="18">
        <v>11</v>
      </c>
      <c r="B15" s="21" t="s">
        <v>221</v>
      </c>
      <c r="C15" s="21" t="s">
        <v>32</v>
      </c>
      <c r="D15" s="21" t="s">
        <v>222</v>
      </c>
      <c r="E15" s="21" t="s">
        <v>223</v>
      </c>
      <c r="F15" s="21" t="s">
        <v>224</v>
      </c>
      <c r="G15" s="21">
        <v>18095228768</v>
      </c>
      <c r="H15" s="21" t="s">
        <v>225</v>
      </c>
      <c r="I15" s="21" t="s">
        <v>37</v>
      </c>
      <c r="J15" s="21" t="s">
        <v>226</v>
      </c>
      <c r="K15" s="21" t="s">
        <v>227</v>
      </c>
      <c r="L15" s="21" t="s">
        <v>40</v>
      </c>
      <c r="M15" s="21" t="s">
        <v>41</v>
      </c>
      <c r="N15" s="21" t="s">
        <v>228</v>
      </c>
      <c r="O15" s="21" t="s">
        <v>229</v>
      </c>
      <c r="P15" s="21" t="s">
        <v>230</v>
      </c>
      <c r="Q15" s="21" t="s">
        <v>231</v>
      </c>
      <c r="R15" s="21" t="s">
        <v>182</v>
      </c>
      <c r="S15" s="21" t="s">
        <v>182</v>
      </c>
      <c r="T15" s="21">
        <v>400</v>
      </c>
      <c r="U15" s="21" t="s">
        <v>232</v>
      </c>
      <c r="V15" s="21" t="s">
        <v>233</v>
      </c>
      <c r="W15" s="21" t="s">
        <v>234</v>
      </c>
      <c r="X15" s="21" t="s">
        <v>149</v>
      </c>
      <c r="Y15" s="21" t="s">
        <v>182</v>
      </c>
      <c r="Z15" s="21" t="s">
        <v>182</v>
      </c>
      <c r="AA15" s="21" t="s">
        <v>235</v>
      </c>
      <c r="AB15" s="21" t="s">
        <v>95</v>
      </c>
    </row>
    <row r="16" ht="217" customHeight="1" spans="1:28">
      <c r="A16" s="18">
        <v>12</v>
      </c>
      <c r="B16" s="21" t="s">
        <v>236</v>
      </c>
      <c r="C16" s="21" t="s">
        <v>32</v>
      </c>
      <c r="D16" s="21" t="s">
        <v>237</v>
      </c>
      <c r="E16" s="21" t="s">
        <v>238</v>
      </c>
      <c r="F16" s="21" t="s">
        <v>239</v>
      </c>
      <c r="G16" s="21">
        <v>18011288886</v>
      </c>
      <c r="H16" s="21" t="s">
        <v>240</v>
      </c>
      <c r="I16" s="21" t="s">
        <v>62</v>
      </c>
      <c r="J16" s="13" t="s">
        <v>241</v>
      </c>
      <c r="K16" s="21" t="s">
        <v>242</v>
      </c>
      <c r="L16" s="21" t="s">
        <v>40</v>
      </c>
      <c r="M16" s="21" t="s">
        <v>41</v>
      </c>
      <c r="N16" s="21" t="s">
        <v>243</v>
      </c>
      <c r="O16" s="21" t="s">
        <v>244</v>
      </c>
      <c r="P16" s="21" t="s">
        <v>245</v>
      </c>
      <c r="Q16" s="13" t="s">
        <v>246</v>
      </c>
      <c r="R16" s="21">
        <v>1</v>
      </c>
      <c r="S16" s="21">
        <v>0</v>
      </c>
      <c r="T16" s="21">
        <v>600</v>
      </c>
      <c r="U16" s="13" t="s">
        <v>247</v>
      </c>
      <c r="V16" s="13" t="s">
        <v>248</v>
      </c>
      <c r="W16" s="21" t="s">
        <v>95</v>
      </c>
      <c r="X16" s="21" t="s">
        <v>95</v>
      </c>
      <c r="Y16" s="21" t="s">
        <v>95</v>
      </c>
      <c r="Z16" s="21" t="s">
        <v>95</v>
      </c>
      <c r="AA16" s="21" t="s">
        <v>95</v>
      </c>
      <c r="AB16" s="21" t="s">
        <v>95</v>
      </c>
    </row>
    <row r="17" ht="70" customHeight="1" spans="1:28">
      <c r="A17" s="24" t="s">
        <v>249</v>
      </c>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6"/>
    </row>
  </sheetData>
  <mergeCells count="4">
    <mergeCell ref="A1:AB1"/>
    <mergeCell ref="A2:AB2"/>
    <mergeCell ref="A3:AB3"/>
    <mergeCell ref="A17:AB17"/>
  </mergeCells>
  <dataValidations count="4">
    <dataValidation type="list" allowBlank="1" showInputMessage="1" showErrorMessage="1" sqref="C7 X7 C14 X14">
      <formula1>"央企,国企,民营"</formula1>
    </dataValidation>
    <dataValidation type="list" allowBlank="1" showInputMessage="1" showErrorMessage="1" sqref="I7 I14">
      <formula1>"台,套,批"</formula1>
    </dataValidation>
    <dataValidation type="list" allowBlank="1" showInputMessage="1" showErrorMessage="1" sqref="K7 K14">
      <formula1>"轨道交通,航空航天,智能装备,医疗装备,新能源装备,节能环保技术装备,工程装备,通机农机装备,安全应急装备,特种装备,电气装备,动力装备,船舶与海洋装备,高端工业母机,石化装备,矿山和冶金装备,关键配套基础件"</formula1>
    </dataValidation>
    <dataValidation type="list" allowBlank="1" showInputMessage="1" showErrorMessage="1" sqref="L7 L14">
      <formula1>"成套装备,单体装备,关键核心部件"</formula1>
    </dataValidation>
  </dataValidations>
  <pageMargins left="0.196527777777778" right="0.156944444444444" top="0.156944444444444" bottom="0.314583333333333" header="0.5" footer="0.196527777777778"/>
  <pageSetup paperSize="9" scale="3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樊志鑫</dc:creator>
  <cp:lastModifiedBy>東方可愛</cp:lastModifiedBy>
  <dcterms:created xsi:type="dcterms:W3CDTF">2024-01-09T05:22:00Z</dcterms:created>
  <dcterms:modified xsi:type="dcterms:W3CDTF">2026-01-30T09:35:23Z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C11BAE9360B24A2F934C66A68EAC87EC_11</vt:lpwstr>
  </property>
  <property fmtid="{D5CDD505-2E9C-101B-9397-08002B2CF9AE}" pid="3" name="KSOProductBuildVer">
    <vt:lpwstr>2052-12.1.0.24657</vt:lpwstr>
  </property>
  <property fmtid="{D5CDD505-2E9C-101B-9397-08002B2CF9AE}" pid="4" name="CalculationRule">
    <vt:i4>0</vt:i4>
  </property>
</Properties>
</file>